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700" yWindow="65256" windowWidth="30440" windowHeight="15560" tabRatio="500" activeTab="3"/>
  </bookViews>
  <sheets>
    <sheet name="фото тр1" sheetId="1" r:id="rId1"/>
    <sheet name="фото тр3" sheetId="2" r:id="rId2"/>
    <sheet name="фото Свободный" sheetId="3" r:id="rId3"/>
    <sheet name="фото АТВ" sheetId="4" r:id="rId4"/>
  </sheets>
  <definedNames/>
  <calcPr fullCalcOnLoad="1"/>
</workbook>
</file>

<file path=xl/sharedStrings.xml><?xml version="1.0" encoding="utf-8"?>
<sst xmlns="http://schemas.openxmlformats.org/spreadsheetml/2006/main" count="2235" uniqueCount="155">
  <si>
    <t>E4</t>
  </si>
  <si>
    <t>E6</t>
  </si>
  <si>
    <t>E5</t>
  </si>
  <si>
    <t>E9</t>
  </si>
  <si>
    <t>E10</t>
  </si>
  <si>
    <t>E15</t>
  </si>
  <si>
    <t>E18</t>
  </si>
  <si>
    <t>E19</t>
  </si>
  <si>
    <t>E20</t>
  </si>
  <si>
    <t>E21</t>
  </si>
  <si>
    <t>E25</t>
  </si>
  <si>
    <t>E28</t>
  </si>
  <si>
    <t>C4</t>
  </si>
  <si>
    <t>C5</t>
  </si>
  <si>
    <t>C8</t>
  </si>
  <si>
    <t>C9</t>
  </si>
  <si>
    <t>C10</t>
  </si>
  <si>
    <t>C11</t>
  </si>
  <si>
    <t>C16</t>
  </si>
  <si>
    <t>C17</t>
  </si>
  <si>
    <t>C24</t>
  </si>
  <si>
    <t>O1</t>
  </si>
  <si>
    <t>O2</t>
  </si>
  <si>
    <t>O3</t>
  </si>
  <si>
    <t>O4</t>
  </si>
  <si>
    <t>O6</t>
  </si>
  <si>
    <t>O7</t>
  </si>
  <si>
    <t>C36</t>
  </si>
  <si>
    <t>C37</t>
  </si>
  <si>
    <t>O8</t>
  </si>
  <si>
    <t>C38</t>
  </si>
  <si>
    <t>C39</t>
  </si>
  <si>
    <t>A2</t>
  </si>
  <si>
    <t>A10</t>
  </si>
  <si>
    <t>A11</t>
  </si>
  <si>
    <t>НЗ</t>
  </si>
  <si>
    <t>Время финиша указано - текущее, в связи с одновременным стартом - не принципиально и на результат не влияет. Четыре экипажа не уложились в норматив, финишировав, после закрытия финиша.</t>
  </si>
  <si>
    <t>Четырем экипажам незачет СУ1</t>
  </si>
  <si>
    <t>003</t>
  </si>
  <si>
    <t>002</t>
  </si>
  <si>
    <t>004</t>
  </si>
  <si>
    <t>005</t>
  </si>
  <si>
    <t>007</t>
  </si>
  <si>
    <t>E26</t>
  </si>
  <si>
    <t>G</t>
  </si>
  <si>
    <t>C13</t>
  </si>
  <si>
    <t>C22</t>
  </si>
  <si>
    <t>C30</t>
  </si>
  <si>
    <t>C32</t>
  </si>
  <si>
    <t>C34</t>
  </si>
  <si>
    <t>A5</t>
  </si>
  <si>
    <t>Время финиша указано - текущее, в связи с одновременным стартом - не принципиально и на результат не влияет. Два экипажа не уложились в норматив, финишировав, после закрытия финиша.</t>
  </si>
  <si>
    <t>Двум экипажам незачет СУ1</t>
  </si>
  <si>
    <t>A01</t>
  </si>
  <si>
    <t>A02</t>
  </si>
  <si>
    <t>A03</t>
  </si>
  <si>
    <t>A04</t>
  </si>
  <si>
    <t>A07</t>
  </si>
  <si>
    <t>A08</t>
  </si>
  <si>
    <t>A09</t>
  </si>
  <si>
    <t>A15</t>
  </si>
  <si>
    <t>A010</t>
  </si>
  <si>
    <t>BE</t>
  </si>
  <si>
    <t>G7</t>
  </si>
  <si>
    <t>E1</t>
  </si>
  <si>
    <t>E17</t>
  </si>
  <si>
    <t>E22</t>
  </si>
  <si>
    <t>E27</t>
  </si>
  <si>
    <t>C7</t>
  </si>
  <si>
    <t>C18</t>
  </si>
  <si>
    <t>C20</t>
  </si>
  <si>
    <t>O5</t>
  </si>
  <si>
    <t>Время финиша указано - текущее, в связи с одновременным стартом - не принципиально и на результат не влияет. Десять экипажей не уложились в норматив, финишировав, после закрытия финиша.</t>
  </si>
  <si>
    <t>Десяти экипажам незачет СУ1</t>
  </si>
  <si>
    <t>закрытие финиша 19:06</t>
  </si>
  <si>
    <t>007 финиш в 19-13  - не уложился в норматив незачет СУ</t>
  </si>
  <si>
    <t>A10</t>
  </si>
  <si>
    <t>OK</t>
  </si>
  <si>
    <t xml:space="preserve"> - </t>
  </si>
  <si>
    <t xml:space="preserve"> -</t>
  </si>
  <si>
    <t>время FINISH</t>
  </si>
  <si>
    <t xml:space="preserve"> - </t>
  </si>
  <si>
    <t>чч:мм</t>
  </si>
  <si>
    <t>чч:мм</t>
  </si>
  <si>
    <t>Корректировка после  претензий</t>
  </si>
  <si>
    <t>А11</t>
  </si>
  <si>
    <t>A12</t>
  </si>
  <si>
    <t>A14</t>
  </si>
  <si>
    <t>очки</t>
  </si>
  <si>
    <t>итоговое время</t>
  </si>
  <si>
    <t>чч:мм</t>
  </si>
  <si>
    <t>Стартовый номер</t>
  </si>
  <si>
    <t>№ пп</t>
  </si>
  <si>
    <t>Обозначение КП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</si>
  <si>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</si>
  <si>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</si>
  <si>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</si>
  <si>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</si>
  <si>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</si>
  <si>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время</t>
  </si>
  <si>
    <t>результат</t>
  </si>
  <si>
    <t>место</t>
  </si>
  <si>
    <t>предвар-но</t>
  </si>
  <si>
    <t>Штрафы</t>
  </si>
  <si>
    <t>Штрафы</t>
  </si>
  <si>
    <t>СУ1</t>
  </si>
  <si>
    <t>YO</t>
  </si>
  <si>
    <t>CE</t>
  </si>
  <si>
    <t>G1</t>
  </si>
  <si>
    <t>3D</t>
  </si>
  <si>
    <t>4D</t>
  </si>
  <si>
    <t>E3</t>
  </si>
  <si>
    <t>E7</t>
  </si>
  <si>
    <t>E8</t>
  </si>
  <si>
    <t>E11</t>
  </si>
  <si>
    <t>E12</t>
  </si>
  <si>
    <t>E13</t>
  </si>
  <si>
    <t>E14</t>
  </si>
  <si>
    <t>E16</t>
  </si>
  <si>
    <t>E23</t>
  </si>
  <si>
    <t>E24</t>
  </si>
  <si>
    <t>E29</t>
  </si>
  <si>
    <t>E30</t>
  </si>
  <si>
    <t>C1</t>
  </si>
  <si>
    <t>C2</t>
  </si>
  <si>
    <t>C6</t>
  </si>
  <si>
    <t>C12</t>
  </si>
  <si>
    <t>C14</t>
  </si>
  <si>
    <t>C15</t>
  </si>
  <si>
    <t>C19</t>
  </si>
  <si>
    <t>C21</t>
  </si>
  <si>
    <t>C23</t>
  </si>
  <si>
    <t>C25</t>
  </si>
  <si>
    <t>C26</t>
  </si>
  <si>
    <t>C27</t>
  </si>
  <si>
    <t>C28</t>
  </si>
  <si>
    <t>C29</t>
  </si>
  <si>
    <t>C31</t>
  </si>
  <si>
    <t>C33</t>
  </si>
  <si>
    <t>C35</t>
  </si>
  <si>
    <t>C40</t>
  </si>
  <si>
    <t>A1</t>
  </si>
  <si>
    <t>A3</t>
  </si>
  <si>
    <t>A4</t>
  </si>
  <si>
    <t>A6</t>
  </si>
  <si>
    <t>A7</t>
  </si>
  <si>
    <t>A8</t>
  </si>
  <si>
    <t>A9</t>
  </si>
  <si>
    <t>Время старта 10:36</t>
  </si>
  <si>
    <t xml:space="preserve">Норматив 8:30 </t>
  </si>
  <si>
    <t>Время финиша указано - текущее, в связи с одновременным стартом - не принципиально и на результат не влияет Все экипажи не уложились в норматив, финишировав, после закрытия финиша.</t>
  </si>
  <si>
    <t>Незачет СУ1</t>
  </si>
  <si>
    <t>G2</t>
  </si>
  <si>
    <t>3C</t>
  </si>
  <si>
    <t>E2</t>
  </si>
</sst>
</file>

<file path=xl/styles.xml><?xml version="1.0" encoding="utf-8"?>
<styleSheet xmlns="http://schemas.openxmlformats.org/spreadsheetml/2006/main">
  <numFmts count="20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0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0" fillId="16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16" borderId="15" xfId="0" applyFill="1" applyBorder="1" applyAlignment="1">
      <alignment horizontal="center" wrapText="1"/>
    </xf>
    <xf numFmtId="0" fontId="0" fillId="16" borderId="16" xfId="0" applyFill="1" applyBorder="1" applyAlignment="1">
      <alignment horizontal="center" wrapText="1"/>
    </xf>
    <xf numFmtId="0" fontId="0" fillId="16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A17"/>
  <sheetViews>
    <sheetView zoomScale="75" zoomScaleNormal="75" zoomScalePageLayoutView="0" workbookViewId="0" topLeftCell="C1">
      <selection activeCell="M22" sqref="M22"/>
    </sheetView>
  </sheetViews>
  <sheetFormatPr defaultColWidth="11.00390625" defaultRowHeight="12.75"/>
  <cols>
    <col min="1" max="1" width="5.125" style="0" customWidth="1"/>
    <col min="2" max="2" width="9.125" style="4" customWidth="1"/>
    <col min="3" max="32" width="4.25390625" style="1" customWidth="1"/>
    <col min="33" max="46" width="4.25390625" style="0" customWidth="1"/>
    <col min="47" max="51" width="8.25390625" style="0" customWidth="1"/>
  </cols>
  <sheetData>
    <row r="1" spans="3:52" ht="12.75">
      <c r="C1" s="4" t="s">
        <v>98</v>
      </c>
      <c r="I1" s="1" t="s">
        <v>105</v>
      </c>
      <c r="AU1" s="39" t="s">
        <v>97</v>
      </c>
      <c r="AY1" s="45" t="s">
        <v>100</v>
      </c>
      <c r="AZ1" s="46"/>
    </row>
    <row r="2" spans="47:52" ht="9" customHeight="1">
      <c r="AU2" s="39"/>
      <c r="AY2" s="47"/>
      <c r="AZ2" s="48"/>
    </row>
    <row r="3" spans="3:53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33" t="s">
        <v>102</v>
      </c>
      <c r="AV3" s="40" t="s">
        <v>99</v>
      </c>
      <c r="AW3" s="43" t="s">
        <v>103</v>
      </c>
      <c r="AX3" s="41" t="s">
        <v>89</v>
      </c>
      <c r="AY3" s="37" t="s">
        <v>102</v>
      </c>
      <c r="AZ3" s="49" t="s">
        <v>94</v>
      </c>
      <c r="BA3" s="36" t="s">
        <v>88</v>
      </c>
    </row>
    <row r="4" spans="1:53" ht="15.75" customHeight="1">
      <c r="A4" s="32" t="s">
        <v>92</v>
      </c>
      <c r="B4" s="38" t="s">
        <v>91</v>
      </c>
      <c r="C4" s="34" t="s">
        <v>93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3"/>
      <c r="AV4" s="40"/>
      <c r="AW4" s="44"/>
      <c r="AX4" s="42"/>
      <c r="AY4" s="37"/>
      <c r="AZ4" s="49"/>
      <c r="BA4" s="36"/>
    </row>
    <row r="5" spans="1:53" ht="25.5" customHeight="1">
      <c r="A5" s="32"/>
      <c r="B5" s="38"/>
      <c r="C5" s="3" t="s">
        <v>106</v>
      </c>
      <c r="D5" s="3" t="s">
        <v>107</v>
      </c>
      <c r="E5" s="3" t="s">
        <v>108</v>
      </c>
      <c r="F5" s="3" t="s">
        <v>109</v>
      </c>
      <c r="G5" s="3" t="s">
        <v>110</v>
      </c>
      <c r="H5" s="3">
        <v>67</v>
      </c>
      <c r="I5" s="3">
        <v>88</v>
      </c>
      <c r="J5" s="3" t="s">
        <v>111</v>
      </c>
      <c r="K5" s="3" t="s">
        <v>112</v>
      </c>
      <c r="L5" s="3" t="s">
        <v>113</v>
      </c>
      <c r="M5" s="3" t="s">
        <v>114</v>
      </c>
      <c r="N5" s="3" t="s">
        <v>115</v>
      </c>
      <c r="O5" s="3" t="s">
        <v>116</v>
      </c>
      <c r="P5" s="3" t="s">
        <v>117</v>
      </c>
      <c r="Q5" s="3" t="s">
        <v>118</v>
      </c>
      <c r="R5" s="3" t="s">
        <v>119</v>
      </c>
      <c r="S5" s="3" t="s">
        <v>120</v>
      </c>
      <c r="T5" s="3" t="s">
        <v>121</v>
      </c>
      <c r="U5" s="3" t="s">
        <v>122</v>
      </c>
      <c r="V5" s="3" t="s">
        <v>123</v>
      </c>
      <c r="W5" s="3" t="s">
        <v>124</v>
      </c>
      <c r="X5" s="3" t="s">
        <v>125</v>
      </c>
      <c r="Y5" s="3" t="s">
        <v>126</v>
      </c>
      <c r="Z5" s="3" t="s">
        <v>127</v>
      </c>
      <c r="AA5" s="3" t="s">
        <v>128</v>
      </c>
      <c r="AB5" s="3" t="s">
        <v>129</v>
      </c>
      <c r="AC5" s="3" t="s">
        <v>130</v>
      </c>
      <c r="AD5" s="3" t="s">
        <v>131</v>
      </c>
      <c r="AE5" s="3" t="s">
        <v>132</v>
      </c>
      <c r="AF5" s="3" t="s">
        <v>133</v>
      </c>
      <c r="AG5" s="3" t="s">
        <v>134</v>
      </c>
      <c r="AH5" s="3" t="s">
        <v>135</v>
      </c>
      <c r="AI5" s="3" t="s">
        <v>136</v>
      </c>
      <c r="AJ5" s="3" t="s">
        <v>137</v>
      </c>
      <c r="AK5" s="3" t="s">
        <v>138</v>
      </c>
      <c r="AL5" s="3" t="s">
        <v>139</v>
      </c>
      <c r="AM5" s="3" t="s">
        <v>140</v>
      </c>
      <c r="AN5" s="3" t="s">
        <v>141</v>
      </c>
      <c r="AO5" s="3" t="s">
        <v>142</v>
      </c>
      <c r="AP5" s="3" t="s">
        <v>143</v>
      </c>
      <c r="AQ5" s="3" t="s">
        <v>144</v>
      </c>
      <c r="AR5" s="3" t="s">
        <v>145</v>
      </c>
      <c r="AS5" s="3" t="s">
        <v>146</v>
      </c>
      <c r="AT5" s="3" t="s">
        <v>147</v>
      </c>
      <c r="AU5" s="10" t="s">
        <v>96</v>
      </c>
      <c r="AV5" s="13" t="s">
        <v>83</v>
      </c>
      <c r="AW5" s="13" t="s">
        <v>83</v>
      </c>
      <c r="AX5" s="13" t="s">
        <v>83</v>
      </c>
      <c r="AY5" s="9" t="s">
        <v>101</v>
      </c>
      <c r="AZ5" s="9" t="s">
        <v>101</v>
      </c>
      <c r="BA5" s="3"/>
    </row>
    <row r="6" spans="1:53" ht="12.75">
      <c r="A6" s="3">
        <v>1</v>
      </c>
      <c r="B6" s="11">
        <v>101</v>
      </c>
      <c r="C6" s="19" t="s">
        <v>79</v>
      </c>
      <c r="D6" s="19" t="s">
        <v>79</v>
      </c>
      <c r="E6" s="19" t="s">
        <v>79</v>
      </c>
      <c r="F6" s="19" t="s">
        <v>79</v>
      </c>
      <c r="G6" s="19" t="s">
        <v>79</v>
      </c>
      <c r="H6" s="19" t="s">
        <v>79</v>
      </c>
      <c r="I6" s="19" t="s">
        <v>79</v>
      </c>
      <c r="J6" s="19" t="s">
        <v>79</v>
      </c>
      <c r="K6" s="19" t="s">
        <v>79</v>
      </c>
      <c r="L6" s="19" t="s">
        <v>79</v>
      </c>
      <c r="M6" s="19" t="s">
        <v>79</v>
      </c>
      <c r="N6" s="19" t="s">
        <v>79</v>
      </c>
      <c r="O6" s="19" t="s">
        <v>79</v>
      </c>
      <c r="P6" s="19" t="s">
        <v>79</v>
      </c>
      <c r="Q6" s="19" t="s">
        <v>79</v>
      </c>
      <c r="R6" s="19" t="s">
        <v>79</v>
      </c>
      <c r="S6" s="19" t="s">
        <v>79</v>
      </c>
      <c r="T6" s="19" t="s">
        <v>79</v>
      </c>
      <c r="U6" s="19" t="s">
        <v>79</v>
      </c>
      <c r="V6" s="19" t="s">
        <v>79</v>
      </c>
      <c r="W6" s="19" t="s">
        <v>79</v>
      </c>
      <c r="X6" s="19" t="s">
        <v>79</v>
      </c>
      <c r="Y6" s="19" t="s">
        <v>79</v>
      </c>
      <c r="Z6" s="19" t="s">
        <v>79</v>
      </c>
      <c r="AA6" s="19" t="s">
        <v>79</v>
      </c>
      <c r="AB6" s="19" t="s">
        <v>79</v>
      </c>
      <c r="AC6" s="19" t="s">
        <v>79</v>
      </c>
      <c r="AD6" s="19" t="s">
        <v>79</v>
      </c>
      <c r="AE6" s="19" t="s">
        <v>79</v>
      </c>
      <c r="AF6" s="19" t="s">
        <v>79</v>
      </c>
      <c r="AG6" s="19" t="s">
        <v>79</v>
      </c>
      <c r="AH6" s="19" t="s">
        <v>79</v>
      </c>
      <c r="AI6" s="19" t="s">
        <v>79</v>
      </c>
      <c r="AJ6" s="19" t="s">
        <v>79</v>
      </c>
      <c r="AK6" s="19" t="s">
        <v>79</v>
      </c>
      <c r="AL6" s="19" t="s">
        <v>79</v>
      </c>
      <c r="AM6" s="19" t="s">
        <v>79</v>
      </c>
      <c r="AN6" s="19" t="s">
        <v>79</v>
      </c>
      <c r="AO6" s="19" t="s">
        <v>79</v>
      </c>
      <c r="AP6" s="19" t="s">
        <v>79</v>
      </c>
      <c r="AQ6" s="19" t="s">
        <v>79</v>
      </c>
      <c r="AR6" s="19" t="s">
        <v>79</v>
      </c>
      <c r="AS6" s="19" t="s">
        <v>79</v>
      </c>
      <c r="AT6" s="19" t="s">
        <v>79</v>
      </c>
      <c r="AU6" s="7">
        <v>0</v>
      </c>
      <c r="AV6" s="21"/>
      <c r="AW6" s="21"/>
      <c r="AX6" s="21">
        <f>SUM(AV6:AW6)</f>
        <v>0</v>
      </c>
      <c r="AY6" s="8">
        <v>0</v>
      </c>
      <c r="AZ6" s="8">
        <v>0</v>
      </c>
      <c r="BA6" s="27">
        <v>1</v>
      </c>
    </row>
    <row r="7" spans="1:53" ht="12.75">
      <c r="A7" s="3">
        <v>2</v>
      </c>
      <c r="B7" s="11">
        <v>104</v>
      </c>
      <c r="C7" s="19" t="s">
        <v>79</v>
      </c>
      <c r="D7" s="19" t="s">
        <v>79</v>
      </c>
      <c r="E7" s="19" t="s">
        <v>79</v>
      </c>
      <c r="F7" s="19" t="s">
        <v>79</v>
      </c>
      <c r="G7" s="19" t="s">
        <v>79</v>
      </c>
      <c r="H7" s="19" t="s">
        <v>79</v>
      </c>
      <c r="I7" s="19" t="s">
        <v>79</v>
      </c>
      <c r="J7" s="19" t="s">
        <v>79</v>
      </c>
      <c r="K7" s="19" t="s">
        <v>79</v>
      </c>
      <c r="L7" s="19" t="s">
        <v>79</v>
      </c>
      <c r="M7" s="19" t="s">
        <v>79</v>
      </c>
      <c r="N7" s="19" t="s">
        <v>79</v>
      </c>
      <c r="O7" s="19" t="s">
        <v>79</v>
      </c>
      <c r="P7" s="19" t="s">
        <v>79</v>
      </c>
      <c r="Q7" s="19" t="s">
        <v>79</v>
      </c>
      <c r="R7" s="19" t="s">
        <v>79</v>
      </c>
      <c r="S7" s="19" t="s">
        <v>79</v>
      </c>
      <c r="T7" s="19" t="s">
        <v>79</v>
      </c>
      <c r="U7" s="19" t="s">
        <v>79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 t="s">
        <v>79</v>
      </c>
      <c r="AG7" s="19" t="s">
        <v>79</v>
      </c>
      <c r="AH7" s="19" t="s">
        <v>79</v>
      </c>
      <c r="AI7" s="19" t="s">
        <v>79</v>
      </c>
      <c r="AJ7" s="19" t="s">
        <v>79</v>
      </c>
      <c r="AK7" s="19" t="s">
        <v>79</v>
      </c>
      <c r="AL7" s="19" t="s">
        <v>79</v>
      </c>
      <c r="AM7" s="19" t="s">
        <v>79</v>
      </c>
      <c r="AN7" s="19" t="s">
        <v>79</v>
      </c>
      <c r="AO7" s="19" t="s">
        <v>79</v>
      </c>
      <c r="AP7" s="19" t="s">
        <v>79</v>
      </c>
      <c r="AQ7" s="19" t="s">
        <v>79</v>
      </c>
      <c r="AR7" s="19" t="s">
        <v>79</v>
      </c>
      <c r="AS7" s="19" t="s">
        <v>79</v>
      </c>
      <c r="AT7" s="19" t="s">
        <v>79</v>
      </c>
      <c r="AU7" s="7">
        <v>0</v>
      </c>
      <c r="AV7" s="21"/>
      <c r="AW7" s="14"/>
      <c r="AX7" s="21">
        <f>SUM(AV7:AW7)</f>
        <v>0</v>
      </c>
      <c r="AY7" s="8">
        <v>0</v>
      </c>
      <c r="AZ7" s="8">
        <v>0</v>
      </c>
      <c r="BA7" s="28">
        <v>1</v>
      </c>
    </row>
    <row r="8" spans="1:53" ht="12.75">
      <c r="A8" s="3">
        <v>3</v>
      </c>
      <c r="B8" s="11">
        <v>105</v>
      </c>
      <c r="C8" s="19" t="s">
        <v>79</v>
      </c>
      <c r="D8" s="19" t="s">
        <v>79</v>
      </c>
      <c r="E8" s="19" t="s">
        <v>79</v>
      </c>
      <c r="F8" s="19" t="s">
        <v>79</v>
      </c>
      <c r="G8" s="19" t="s">
        <v>79</v>
      </c>
      <c r="H8" s="19" t="s">
        <v>79</v>
      </c>
      <c r="I8" s="19" t="s">
        <v>79</v>
      </c>
      <c r="J8" s="19" t="s">
        <v>79</v>
      </c>
      <c r="K8" s="19" t="s">
        <v>79</v>
      </c>
      <c r="L8" s="19" t="s">
        <v>79</v>
      </c>
      <c r="M8" s="19" t="s">
        <v>79</v>
      </c>
      <c r="N8" s="19" t="s">
        <v>79</v>
      </c>
      <c r="O8" s="19" t="s">
        <v>79</v>
      </c>
      <c r="P8" s="19" t="s">
        <v>79</v>
      </c>
      <c r="Q8" s="19" t="s">
        <v>79</v>
      </c>
      <c r="R8" s="19" t="s">
        <v>79</v>
      </c>
      <c r="S8" s="19" t="s">
        <v>79</v>
      </c>
      <c r="T8" s="19" t="s">
        <v>79</v>
      </c>
      <c r="U8" s="19" t="s">
        <v>79</v>
      </c>
      <c r="V8" s="19" t="s">
        <v>79</v>
      </c>
      <c r="W8" s="19" t="s">
        <v>79</v>
      </c>
      <c r="X8" s="19" t="s">
        <v>79</v>
      </c>
      <c r="Y8" s="19" t="s">
        <v>79</v>
      </c>
      <c r="Z8" s="19" t="s">
        <v>79</v>
      </c>
      <c r="AA8" s="19" t="s">
        <v>79</v>
      </c>
      <c r="AB8" s="19" t="s">
        <v>79</v>
      </c>
      <c r="AC8" s="19" t="s">
        <v>79</v>
      </c>
      <c r="AD8" s="19" t="s">
        <v>79</v>
      </c>
      <c r="AE8" s="19" t="s">
        <v>79</v>
      </c>
      <c r="AF8" s="19" t="s">
        <v>79</v>
      </c>
      <c r="AG8" s="19" t="s">
        <v>79</v>
      </c>
      <c r="AH8" s="19" t="s">
        <v>79</v>
      </c>
      <c r="AI8" s="19" t="s">
        <v>79</v>
      </c>
      <c r="AJ8" s="19" t="s">
        <v>79</v>
      </c>
      <c r="AK8" s="19" t="s">
        <v>79</v>
      </c>
      <c r="AL8" s="19" t="s">
        <v>79</v>
      </c>
      <c r="AM8" s="19" t="s">
        <v>79</v>
      </c>
      <c r="AN8" s="19" t="s">
        <v>79</v>
      </c>
      <c r="AO8" s="19" t="s">
        <v>79</v>
      </c>
      <c r="AP8" s="19" t="s">
        <v>79</v>
      </c>
      <c r="AQ8" s="19" t="s">
        <v>79</v>
      </c>
      <c r="AR8" s="19" t="s">
        <v>79</v>
      </c>
      <c r="AS8" s="19" t="s">
        <v>79</v>
      </c>
      <c r="AT8" s="19" t="s">
        <v>79</v>
      </c>
      <c r="AU8" s="7">
        <v>0</v>
      </c>
      <c r="AV8" s="21"/>
      <c r="AW8" s="14"/>
      <c r="AX8" s="21">
        <f>SUM(AV8:AW8)</f>
        <v>0</v>
      </c>
      <c r="AY8" s="8">
        <v>0</v>
      </c>
      <c r="AZ8" s="8">
        <v>0</v>
      </c>
      <c r="BA8" s="27">
        <v>1</v>
      </c>
    </row>
    <row r="9" spans="1:53" ht="12.75">
      <c r="A9" s="3">
        <v>4</v>
      </c>
      <c r="B9" s="11">
        <v>107</v>
      </c>
      <c r="C9" s="19" t="s">
        <v>79</v>
      </c>
      <c r="D9" s="19" t="s">
        <v>79</v>
      </c>
      <c r="E9" s="19" t="s">
        <v>79</v>
      </c>
      <c r="F9" s="19" t="s">
        <v>79</v>
      </c>
      <c r="G9" s="19" t="s">
        <v>79</v>
      </c>
      <c r="H9" s="19" t="s">
        <v>79</v>
      </c>
      <c r="I9" s="19" t="s">
        <v>79</v>
      </c>
      <c r="J9" s="19" t="s">
        <v>79</v>
      </c>
      <c r="K9" s="19" t="s">
        <v>79</v>
      </c>
      <c r="L9" s="19" t="s">
        <v>79</v>
      </c>
      <c r="M9" s="19" t="s">
        <v>79</v>
      </c>
      <c r="N9" s="19" t="s">
        <v>79</v>
      </c>
      <c r="O9" s="19" t="s">
        <v>79</v>
      </c>
      <c r="P9" s="19" t="s">
        <v>79</v>
      </c>
      <c r="Q9" s="19" t="s">
        <v>79</v>
      </c>
      <c r="R9" s="19" t="s">
        <v>79</v>
      </c>
      <c r="S9" s="19" t="s">
        <v>79</v>
      </c>
      <c r="T9" s="19" t="s">
        <v>79</v>
      </c>
      <c r="U9" s="19" t="s">
        <v>79</v>
      </c>
      <c r="V9" s="19" t="s">
        <v>79</v>
      </c>
      <c r="W9" s="19" t="s">
        <v>79</v>
      </c>
      <c r="X9" s="19" t="s">
        <v>79</v>
      </c>
      <c r="Y9" s="19" t="s">
        <v>79</v>
      </c>
      <c r="Z9" s="19" t="s">
        <v>79</v>
      </c>
      <c r="AA9" s="19" t="s">
        <v>79</v>
      </c>
      <c r="AB9" s="19" t="s">
        <v>79</v>
      </c>
      <c r="AC9" s="19" t="s">
        <v>79</v>
      </c>
      <c r="AD9" s="19" t="s">
        <v>79</v>
      </c>
      <c r="AE9" s="19" t="s">
        <v>79</v>
      </c>
      <c r="AF9" s="19" t="s">
        <v>79</v>
      </c>
      <c r="AG9" s="19" t="s">
        <v>79</v>
      </c>
      <c r="AH9" s="19" t="s">
        <v>79</v>
      </c>
      <c r="AI9" s="19" t="s">
        <v>79</v>
      </c>
      <c r="AJ9" s="19" t="s">
        <v>79</v>
      </c>
      <c r="AK9" s="19" t="s">
        <v>79</v>
      </c>
      <c r="AL9" s="19" t="s">
        <v>79</v>
      </c>
      <c r="AM9" s="19" t="s">
        <v>79</v>
      </c>
      <c r="AN9" s="19" t="s">
        <v>79</v>
      </c>
      <c r="AO9" s="19" t="s">
        <v>79</v>
      </c>
      <c r="AP9" s="19" t="s">
        <v>79</v>
      </c>
      <c r="AQ9" s="19" t="s">
        <v>79</v>
      </c>
      <c r="AR9" s="19" t="s">
        <v>79</v>
      </c>
      <c r="AS9" s="19" t="s">
        <v>79</v>
      </c>
      <c r="AT9" s="19" t="s">
        <v>79</v>
      </c>
      <c r="AU9" s="7">
        <v>0</v>
      </c>
      <c r="AV9" s="21"/>
      <c r="AW9" s="14"/>
      <c r="AX9" s="21">
        <f>SUM(AV9:AW9)</f>
        <v>0</v>
      </c>
      <c r="AY9" s="8">
        <v>0</v>
      </c>
      <c r="AZ9" s="8">
        <v>0</v>
      </c>
      <c r="BA9" s="27">
        <v>1</v>
      </c>
    </row>
    <row r="11" ht="12.75">
      <c r="B11" s="22" t="s">
        <v>148</v>
      </c>
    </row>
    <row r="12" ht="12.75">
      <c r="B12" s="22" t="s">
        <v>149</v>
      </c>
    </row>
    <row r="13" spans="2:6" ht="12.75">
      <c r="B13" s="22" t="s">
        <v>74</v>
      </c>
      <c r="F13" s="31"/>
    </row>
    <row r="14" ht="12.75">
      <c r="B14" s="22" t="s">
        <v>150</v>
      </c>
    </row>
    <row r="15" ht="12.75">
      <c r="B15" s="22" t="s">
        <v>151</v>
      </c>
    </row>
    <row r="17" ht="12.75">
      <c r="B17" s="22" t="s">
        <v>84</v>
      </c>
    </row>
  </sheetData>
  <sheetProtection/>
  <mergeCells count="12">
    <mergeCell ref="AU1:AU2"/>
    <mergeCell ref="AV3:AV4"/>
    <mergeCell ref="AX3:AX4"/>
    <mergeCell ref="AW3:AW4"/>
    <mergeCell ref="AY1:AZ2"/>
    <mergeCell ref="AZ3:AZ4"/>
    <mergeCell ref="A4:A5"/>
    <mergeCell ref="AU3:AU4"/>
    <mergeCell ref="C4:AT4"/>
    <mergeCell ref="BA3:BA4"/>
    <mergeCell ref="AY3:AY4"/>
    <mergeCell ref="B4:B5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T19"/>
  <sheetViews>
    <sheetView zoomScale="125" zoomScaleNormal="125" zoomScalePageLayoutView="0" workbookViewId="0" topLeftCell="A1">
      <pane xSplit="2" ySplit="5" topLeftCell="B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00390625" defaultRowHeight="12.75"/>
  <cols>
    <col min="1" max="1" width="5.125" style="0" customWidth="1"/>
    <col min="2" max="2" width="9.125" style="4" customWidth="1"/>
    <col min="3" max="26" width="3.75390625" style="1" customWidth="1"/>
    <col min="27" max="61" width="4.00390625" style="1" customWidth="1"/>
    <col min="62" max="63" width="4.00390625" style="0" customWidth="1"/>
    <col min="64" max="65" width="4.00390625" style="12" customWidth="1"/>
    <col min="66" max="71" width="8.125" style="0" customWidth="1"/>
  </cols>
  <sheetData>
    <row r="1" spans="3:67" ht="12.75">
      <c r="C1" s="4" t="s">
        <v>98</v>
      </c>
      <c r="I1" s="1" t="s">
        <v>105</v>
      </c>
      <c r="BN1" s="39" t="s">
        <v>97</v>
      </c>
      <c r="BO1" s="39"/>
    </row>
    <row r="2" spans="64:67" ht="9" customHeight="1">
      <c r="BL2" s="20"/>
      <c r="BM2" s="20"/>
      <c r="BN2" s="20"/>
      <c r="BO2" s="20"/>
    </row>
    <row r="3" spans="3:72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2">
        <v>57</v>
      </c>
      <c r="BH3" s="2">
        <v>58</v>
      </c>
      <c r="BI3" s="2">
        <v>59</v>
      </c>
      <c r="BJ3" s="2">
        <v>60</v>
      </c>
      <c r="BK3" s="2">
        <v>61</v>
      </c>
      <c r="BL3" s="2">
        <v>62</v>
      </c>
      <c r="BM3" s="2">
        <v>63</v>
      </c>
      <c r="BN3" s="52" t="s">
        <v>102</v>
      </c>
      <c r="BO3" s="54" t="s">
        <v>94</v>
      </c>
      <c r="BP3" s="40" t="s">
        <v>99</v>
      </c>
      <c r="BQ3" s="43" t="s">
        <v>103</v>
      </c>
      <c r="BR3" s="41" t="s">
        <v>89</v>
      </c>
      <c r="BS3" s="50" t="s">
        <v>100</v>
      </c>
      <c r="BT3" s="36" t="s">
        <v>88</v>
      </c>
    </row>
    <row r="4" spans="1:72" ht="15.75" customHeight="1">
      <c r="A4" s="32" t="s">
        <v>92</v>
      </c>
      <c r="B4" s="38" t="s">
        <v>91</v>
      </c>
      <c r="C4" s="34" t="s">
        <v>93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51"/>
      <c r="BM4" s="29"/>
      <c r="BN4" s="53"/>
      <c r="BO4" s="55"/>
      <c r="BP4" s="40"/>
      <c r="BQ4" s="44"/>
      <c r="BR4" s="42"/>
      <c r="BS4" s="50"/>
      <c r="BT4" s="36"/>
    </row>
    <row r="5" spans="1:72" ht="25.5" customHeight="1">
      <c r="A5" s="32"/>
      <c r="B5" s="38"/>
      <c r="C5" s="3" t="s">
        <v>107</v>
      </c>
      <c r="D5" s="3" t="s">
        <v>152</v>
      </c>
      <c r="E5" s="3" t="s">
        <v>153</v>
      </c>
      <c r="F5" s="3">
        <v>67</v>
      </c>
      <c r="G5" s="3">
        <v>88</v>
      </c>
      <c r="H5" s="3" t="s">
        <v>154</v>
      </c>
      <c r="I5" s="3" t="s">
        <v>0</v>
      </c>
      <c r="J5" s="3" t="s">
        <v>1</v>
      </c>
      <c r="K5" s="3" t="s">
        <v>2</v>
      </c>
      <c r="L5" s="3" t="s">
        <v>112</v>
      </c>
      <c r="M5" s="3" t="s">
        <v>3</v>
      </c>
      <c r="N5" s="3" t="s">
        <v>4</v>
      </c>
      <c r="O5" s="3" t="s">
        <v>114</v>
      </c>
      <c r="P5" s="3" t="s">
        <v>117</v>
      </c>
      <c r="Q5" s="3" t="s">
        <v>5</v>
      </c>
      <c r="R5" s="3" t="s">
        <v>6</v>
      </c>
      <c r="S5" s="3" t="s">
        <v>7</v>
      </c>
      <c r="T5" s="3" t="s">
        <v>8</v>
      </c>
      <c r="U5" s="3" t="s">
        <v>9</v>
      </c>
      <c r="V5" s="3" t="s">
        <v>10</v>
      </c>
      <c r="W5" s="3" t="s">
        <v>11</v>
      </c>
      <c r="X5" s="3" t="s">
        <v>121</v>
      </c>
      <c r="Y5" s="3" t="s">
        <v>122</v>
      </c>
      <c r="Z5" s="3" t="s">
        <v>123</v>
      </c>
      <c r="AA5" s="3" t="s">
        <v>124</v>
      </c>
      <c r="AB5" s="3" t="s">
        <v>12</v>
      </c>
      <c r="AC5" s="3" t="s">
        <v>13</v>
      </c>
      <c r="AD5" s="3" t="s">
        <v>14</v>
      </c>
      <c r="AE5" s="3" t="s">
        <v>15</v>
      </c>
      <c r="AF5" s="3" t="s">
        <v>16</v>
      </c>
      <c r="AG5" s="3" t="s">
        <v>17</v>
      </c>
      <c r="AH5" s="3" t="s">
        <v>127</v>
      </c>
      <c r="AI5" s="3" t="s">
        <v>18</v>
      </c>
      <c r="AJ5" s="3" t="s">
        <v>19</v>
      </c>
      <c r="AK5" s="3" t="s">
        <v>129</v>
      </c>
      <c r="AL5" s="3" t="s">
        <v>130</v>
      </c>
      <c r="AM5" s="3" t="s">
        <v>131</v>
      </c>
      <c r="AN5" s="3" t="s">
        <v>20</v>
      </c>
      <c r="AO5" s="3" t="s">
        <v>21</v>
      </c>
      <c r="AP5" s="3" t="s">
        <v>22</v>
      </c>
      <c r="AQ5" s="3" t="s">
        <v>133</v>
      </c>
      <c r="AR5" s="3" t="s">
        <v>135</v>
      </c>
      <c r="AS5" s="3" t="s">
        <v>23</v>
      </c>
      <c r="AT5" s="3" t="s">
        <v>24</v>
      </c>
      <c r="AU5" s="3" t="s">
        <v>136</v>
      </c>
      <c r="AV5" s="3" t="s">
        <v>25</v>
      </c>
      <c r="AW5" s="3" t="s">
        <v>137</v>
      </c>
      <c r="AX5" s="3" t="s">
        <v>26</v>
      </c>
      <c r="AY5" s="3" t="s">
        <v>138</v>
      </c>
      <c r="AZ5" s="3" t="s">
        <v>139</v>
      </c>
      <c r="BA5" s="3" t="s">
        <v>27</v>
      </c>
      <c r="BB5" s="3" t="s">
        <v>28</v>
      </c>
      <c r="BC5" s="3" t="s">
        <v>29</v>
      </c>
      <c r="BD5" s="3" t="s">
        <v>30</v>
      </c>
      <c r="BE5" s="3" t="s">
        <v>31</v>
      </c>
      <c r="BF5" s="3" t="s">
        <v>140</v>
      </c>
      <c r="BG5" s="3" t="s">
        <v>141</v>
      </c>
      <c r="BH5" s="3" t="s">
        <v>32</v>
      </c>
      <c r="BI5" s="3" t="s">
        <v>142</v>
      </c>
      <c r="BJ5" s="3" t="s">
        <v>144</v>
      </c>
      <c r="BK5" s="3" t="s">
        <v>146</v>
      </c>
      <c r="BL5" s="3" t="s">
        <v>33</v>
      </c>
      <c r="BM5" s="3" t="s">
        <v>34</v>
      </c>
      <c r="BN5" s="10" t="s">
        <v>96</v>
      </c>
      <c r="BO5" s="11" t="s">
        <v>95</v>
      </c>
      <c r="BP5" s="5" t="s">
        <v>90</v>
      </c>
      <c r="BQ5" s="5" t="s">
        <v>90</v>
      </c>
      <c r="BR5" s="5" t="s">
        <v>90</v>
      </c>
      <c r="BS5" s="9" t="s">
        <v>101</v>
      </c>
      <c r="BT5" s="3"/>
    </row>
    <row r="6" spans="1:72" ht="12.75">
      <c r="A6" s="3">
        <v>1</v>
      </c>
      <c r="B6" s="11">
        <v>301</v>
      </c>
      <c r="C6" s="19" t="s">
        <v>78</v>
      </c>
      <c r="D6" s="19" t="s">
        <v>78</v>
      </c>
      <c r="E6" s="19" t="s">
        <v>78</v>
      </c>
      <c r="F6" s="19" t="s">
        <v>78</v>
      </c>
      <c r="G6" s="19" t="s">
        <v>78</v>
      </c>
      <c r="H6" s="19" t="s">
        <v>78</v>
      </c>
      <c r="I6" s="19" t="s">
        <v>78</v>
      </c>
      <c r="J6" s="19" t="s">
        <v>78</v>
      </c>
      <c r="K6" s="19" t="s">
        <v>78</v>
      </c>
      <c r="L6" s="19" t="s">
        <v>78</v>
      </c>
      <c r="M6" s="19" t="s">
        <v>78</v>
      </c>
      <c r="N6" s="19" t="s">
        <v>78</v>
      </c>
      <c r="O6" s="19" t="s">
        <v>78</v>
      </c>
      <c r="P6" s="19" t="s">
        <v>78</v>
      </c>
      <c r="Q6" s="19" t="s">
        <v>78</v>
      </c>
      <c r="R6" s="19" t="s">
        <v>78</v>
      </c>
      <c r="S6" s="19" t="s">
        <v>78</v>
      </c>
      <c r="T6" s="19" t="s">
        <v>78</v>
      </c>
      <c r="U6" s="19" t="s">
        <v>78</v>
      </c>
      <c r="V6" s="19" t="s">
        <v>78</v>
      </c>
      <c r="W6" s="19" t="s">
        <v>78</v>
      </c>
      <c r="X6" s="19" t="s">
        <v>78</v>
      </c>
      <c r="Y6" s="19" t="s">
        <v>78</v>
      </c>
      <c r="Z6" s="19" t="s">
        <v>78</v>
      </c>
      <c r="AA6" s="19" t="s">
        <v>78</v>
      </c>
      <c r="AB6" s="19" t="s">
        <v>78</v>
      </c>
      <c r="AC6" s="19" t="s">
        <v>78</v>
      </c>
      <c r="AD6" s="19" t="s">
        <v>78</v>
      </c>
      <c r="AE6" s="19" t="s">
        <v>78</v>
      </c>
      <c r="AF6" s="19" t="s">
        <v>78</v>
      </c>
      <c r="AG6" s="19" t="s">
        <v>78</v>
      </c>
      <c r="AH6" s="19" t="s">
        <v>77</v>
      </c>
      <c r="AI6" s="19" t="s">
        <v>78</v>
      </c>
      <c r="AJ6" s="19" t="s">
        <v>78</v>
      </c>
      <c r="AK6" s="19" t="s">
        <v>77</v>
      </c>
      <c r="AL6" s="19" t="s">
        <v>78</v>
      </c>
      <c r="AM6" s="19" t="s">
        <v>78</v>
      </c>
      <c r="AN6" s="19" t="s">
        <v>78</v>
      </c>
      <c r="AO6" s="19" t="s">
        <v>78</v>
      </c>
      <c r="AP6" s="19" t="s">
        <v>78</v>
      </c>
      <c r="AQ6" s="19" t="s">
        <v>78</v>
      </c>
      <c r="AR6" s="19" t="s">
        <v>78</v>
      </c>
      <c r="AS6" s="19" t="s">
        <v>78</v>
      </c>
      <c r="AT6" s="19" t="s">
        <v>78</v>
      </c>
      <c r="AU6" s="19" t="s">
        <v>78</v>
      </c>
      <c r="AV6" s="19" t="s">
        <v>78</v>
      </c>
      <c r="AW6" s="19" t="s">
        <v>78</v>
      </c>
      <c r="AX6" s="19" t="s">
        <v>78</v>
      </c>
      <c r="AY6" s="19" t="s">
        <v>78</v>
      </c>
      <c r="AZ6" s="19" t="s">
        <v>78</v>
      </c>
      <c r="BA6" s="19" t="s">
        <v>78</v>
      </c>
      <c r="BB6" s="19" t="s">
        <v>78</v>
      </c>
      <c r="BC6" s="19" t="s">
        <v>78</v>
      </c>
      <c r="BD6" s="19" t="s">
        <v>78</v>
      </c>
      <c r="BE6" s="19" t="s">
        <v>78</v>
      </c>
      <c r="BF6" s="19" t="s">
        <v>78</v>
      </c>
      <c r="BG6" s="19" t="s">
        <v>78</v>
      </c>
      <c r="BH6" s="19" t="s">
        <v>78</v>
      </c>
      <c r="BI6" s="19" t="s">
        <v>78</v>
      </c>
      <c r="BJ6" s="19" t="s">
        <v>78</v>
      </c>
      <c r="BK6" s="19" t="s">
        <v>78</v>
      </c>
      <c r="BL6" s="19" t="s">
        <v>77</v>
      </c>
      <c r="BM6" s="19" t="s">
        <v>77</v>
      </c>
      <c r="BN6" s="7">
        <v>4</v>
      </c>
      <c r="BO6" s="6"/>
      <c r="BP6" s="21">
        <v>0.5083333333333333</v>
      </c>
      <c r="BQ6" s="21">
        <v>0</v>
      </c>
      <c r="BR6" s="21">
        <f>SUM(BP6:BQ6)</f>
        <v>0.5083333333333333</v>
      </c>
      <c r="BS6" s="8">
        <v>1</v>
      </c>
      <c r="BT6" s="27">
        <v>50</v>
      </c>
    </row>
    <row r="7" spans="1:72" ht="12.75">
      <c r="A7" s="3">
        <v>2</v>
      </c>
      <c r="B7" s="11">
        <v>302</v>
      </c>
      <c r="C7" s="19" t="s">
        <v>78</v>
      </c>
      <c r="D7" s="19" t="s">
        <v>78</v>
      </c>
      <c r="E7" s="19" t="s">
        <v>78</v>
      </c>
      <c r="F7" s="19" t="s">
        <v>78</v>
      </c>
      <c r="G7" s="19" t="s">
        <v>78</v>
      </c>
      <c r="H7" s="19" t="s">
        <v>78</v>
      </c>
      <c r="I7" s="19" t="s">
        <v>78</v>
      </c>
      <c r="J7" s="19" t="s">
        <v>78</v>
      </c>
      <c r="K7" s="19" t="s">
        <v>78</v>
      </c>
      <c r="L7" s="19" t="s">
        <v>78</v>
      </c>
      <c r="M7" s="19" t="s">
        <v>78</v>
      </c>
      <c r="N7" s="19" t="s">
        <v>78</v>
      </c>
      <c r="O7" s="19" t="s">
        <v>78</v>
      </c>
      <c r="P7" s="19" t="s">
        <v>78</v>
      </c>
      <c r="Q7" s="19" t="s">
        <v>78</v>
      </c>
      <c r="R7" s="19" t="s">
        <v>78</v>
      </c>
      <c r="S7" s="19" t="s">
        <v>78</v>
      </c>
      <c r="T7" s="19" t="s">
        <v>78</v>
      </c>
      <c r="U7" s="19" t="s">
        <v>78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 t="s">
        <v>78</v>
      </c>
      <c r="AG7" s="19" t="s">
        <v>78</v>
      </c>
      <c r="AH7" s="19" t="s">
        <v>78</v>
      </c>
      <c r="AI7" s="19" t="s">
        <v>78</v>
      </c>
      <c r="AJ7" s="19" t="s">
        <v>78</v>
      </c>
      <c r="AK7" s="19" t="s">
        <v>78</v>
      </c>
      <c r="AL7" s="19" t="s">
        <v>78</v>
      </c>
      <c r="AM7" s="19" t="s">
        <v>78</v>
      </c>
      <c r="AN7" s="19" t="s">
        <v>78</v>
      </c>
      <c r="AO7" s="19" t="s">
        <v>78</v>
      </c>
      <c r="AP7" s="19" t="s">
        <v>78</v>
      </c>
      <c r="AQ7" s="19" t="s">
        <v>78</v>
      </c>
      <c r="AR7" s="19" t="s">
        <v>78</v>
      </c>
      <c r="AS7" s="19" t="s">
        <v>78</v>
      </c>
      <c r="AT7" s="19" t="s">
        <v>78</v>
      </c>
      <c r="AU7" s="19" t="s">
        <v>78</v>
      </c>
      <c r="AV7" s="19" t="s">
        <v>78</v>
      </c>
      <c r="AW7" s="19" t="s">
        <v>78</v>
      </c>
      <c r="AX7" s="19" t="s">
        <v>78</v>
      </c>
      <c r="AY7" s="19" t="s">
        <v>78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 t="s">
        <v>78</v>
      </c>
      <c r="BK7" s="19" t="s">
        <v>78</v>
      </c>
      <c r="BL7" s="19" t="s">
        <v>78</v>
      </c>
      <c r="BM7" s="19" t="s">
        <v>78</v>
      </c>
      <c r="BN7" s="7">
        <v>0</v>
      </c>
      <c r="BO7" s="6"/>
      <c r="BP7" s="21" t="s">
        <v>35</v>
      </c>
      <c r="BQ7" s="21">
        <v>0</v>
      </c>
      <c r="BR7" s="21">
        <f>SUM(BP7:BQ7)</f>
        <v>0</v>
      </c>
      <c r="BS7" s="8"/>
      <c r="BT7" s="28">
        <v>1</v>
      </c>
    </row>
    <row r="8" spans="1:72" ht="12.75">
      <c r="A8" s="3">
        <v>3</v>
      </c>
      <c r="B8" s="11">
        <v>304</v>
      </c>
      <c r="C8" s="19" t="s">
        <v>81</v>
      </c>
      <c r="D8" s="19" t="s">
        <v>78</v>
      </c>
      <c r="E8" s="19" t="s">
        <v>78</v>
      </c>
      <c r="F8" s="19" t="s">
        <v>78</v>
      </c>
      <c r="G8" s="19" t="s">
        <v>78</v>
      </c>
      <c r="H8" s="19" t="s">
        <v>78</v>
      </c>
      <c r="I8" s="19" t="s">
        <v>78</v>
      </c>
      <c r="J8" s="19" t="s">
        <v>78</v>
      </c>
      <c r="K8" s="19" t="s">
        <v>78</v>
      </c>
      <c r="L8" s="19" t="s">
        <v>78</v>
      </c>
      <c r="M8" s="19" t="s">
        <v>78</v>
      </c>
      <c r="N8" s="19" t="s">
        <v>78</v>
      </c>
      <c r="O8" s="19" t="s">
        <v>78</v>
      </c>
      <c r="P8" s="19" t="s">
        <v>78</v>
      </c>
      <c r="Q8" s="19" t="s">
        <v>78</v>
      </c>
      <c r="R8" s="19" t="s">
        <v>78</v>
      </c>
      <c r="S8" s="19" t="s">
        <v>78</v>
      </c>
      <c r="T8" s="19" t="s">
        <v>78</v>
      </c>
      <c r="U8" s="19" t="s">
        <v>78</v>
      </c>
      <c r="V8" s="19" t="s">
        <v>78</v>
      </c>
      <c r="W8" s="19" t="s">
        <v>78</v>
      </c>
      <c r="X8" s="19" t="s">
        <v>78</v>
      </c>
      <c r="Y8" s="19" t="s">
        <v>78</v>
      </c>
      <c r="Z8" s="19" t="s">
        <v>78</v>
      </c>
      <c r="AA8" s="19" t="s">
        <v>78</v>
      </c>
      <c r="AB8" s="19" t="s">
        <v>78</v>
      </c>
      <c r="AC8" s="19" t="s">
        <v>78</v>
      </c>
      <c r="AD8" s="19" t="s">
        <v>78</v>
      </c>
      <c r="AE8" s="19" t="s">
        <v>78</v>
      </c>
      <c r="AF8" s="19" t="s">
        <v>78</v>
      </c>
      <c r="AG8" s="19" t="s">
        <v>78</v>
      </c>
      <c r="AH8" s="19" t="s">
        <v>78</v>
      </c>
      <c r="AI8" s="19" t="s">
        <v>78</v>
      </c>
      <c r="AJ8" s="19" t="s">
        <v>78</v>
      </c>
      <c r="AK8" s="19" t="s">
        <v>78</v>
      </c>
      <c r="AL8" s="19" t="s">
        <v>78</v>
      </c>
      <c r="AM8" s="19" t="s">
        <v>78</v>
      </c>
      <c r="AN8" s="19" t="s">
        <v>78</v>
      </c>
      <c r="AO8" s="19" t="s">
        <v>78</v>
      </c>
      <c r="AP8" s="19" t="s">
        <v>78</v>
      </c>
      <c r="AQ8" s="19" t="s">
        <v>78</v>
      </c>
      <c r="AR8" s="19" t="s">
        <v>78</v>
      </c>
      <c r="AS8" s="19" t="s">
        <v>78</v>
      </c>
      <c r="AT8" s="19" t="s">
        <v>78</v>
      </c>
      <c r="AU8" s="19" t="s">
        <v>78</v>
      </c>
      <c r="AV8" s="19" t="s">
        <v>78</v>
      </c>
      <c r="AW8" s="19" t="s">
        <v>78</v>
      </c>
      <c r="AX8" s="19" t="s">
        <v>78</v>
      </c>
      <c r="AY8" s="19" t="s">
        <v>78</v>
      </c>
      <c r="AZ8" s="19" t="s">
        <v>78</v>
      </c>
      <c r="BA8" s="19" t="s">
        <v>78</v>
      </c>
      <c r="BB8" s="19" t="s">
        <v>78</v>
      </c>
      <c r="BC8" s="19" t="s">
        <v>78</v>
      </c>
      <c r="BD8" s="19" t="s">
        <v>78</v>
      </c>
      <c r="BE8" s="19" t="s">
        <v>78</v>
      </c>
      <c r="BF8" s="19" t="s">
        <v>78</v>
      </c>
      <c r="BG8" s="19" t="s">
        <v>78</v>
      </c>
      <c r="BH8" s="19" t="s">
        <v>78</v>
      </c>
      <c r="BI8" s="19" t="s">
        <v>78</v>
      </c>
      <c r="BJ8" s="19" t="s">
        <v>78</v>
      </c>
      <c r="BK8" s="19" t="s">
        <v>78</v>
      </c>
      <c r="BL8" s="19" t="s">
        <v>78</v>
      </c>
      <c r="BM8" s="19" t="s">
        <v>78</v>
      </c>
      <c r="BN8" s="7">
        <v>0</v>
      </c>
      <c r="BO8" s="6"/>
      <c r="BP8" s="21" t="s">
        <v>35</v>
      </c>
      <c r="BQ8" s="21">
        <v>0</v>
      </c>
      <c r="BR8" s="21">
        <f>SUM(BP8:BQ8)</f>
        <v>0</v>
      </c>
      <c r="BS8" s="8"/>
      <c r="BT8" s="27">
        <v>1</v>
      </c>
    </row>
    <row r="9" spans="1:72" ht="12.75">
      <c r="A9" s="3">
        <v>4</v>
      </c>
      <c r="B9" s="11">
        <v>308</v>
      </c>
      <c r="C9" s="19" t="s">
        <v>78</v>
      </c>
      <c r="D9" s="19" t="s">
        <v>78</v>
      </c>
      <c r="E9" s="19" t="s">
        <v>78</v>
      </c>
      <c r="F9" s="19" t="s">
        <v>78</v>
      </c>
      <c r="G9" s="19" t="s">
        <v>78</v>
      </c>
      <c r="H9" s="19" t="s">
        <v>78</v>
      </c>
      <c r="I9" s="19" t="s">
        <v>78</v>
      </c>
      <c r="J9" s="19" t="s">
        <v>78</v>
      </c>
      <c r="K9" s="19" t="s">
        <v>78</v>
      </c>
      <c r="L9" s="19" t="s">
        <v>78</v>
      </c>
      <c r="M9" s="19" t="s">
        <v>78</v>
      </c>
      <c r="N9" s="19" t="s">
        <v>78</v>
      </c>
      <c r="O9" s="19" t="s">
        <v>78</v>
      </c>
      <c r="P9" s="19" t="s">
        <v>78</v>
      </c>
      <c r="Q9" s="19" t="s">
        <v>78</v>
      </c>
      <c r="R9" s="19" t="s">
        <v>78</v>
      </c>
      <c r="S9" s="19" t="s">
        <v>78</v>
      </c>
      <c r="T9" s="19" t="s">
        <v>78</v>
      </c>
      <c r="U9" s="19" t="s">
        <v>78</v>
      </c>
      <c r="V9" s="19" t="s">
        <v>78</v>
      </c>
      <c r="W9" s="19" t="s">
        <v>78</v>
      </c>
      <c r="X9" s="19" t="s">
        <v>78</v>
      </c>
      <c r="Y9" s="19" t="s">
        <v>78</v>
      </c>
      <c r="Z9" s="19" t="s">
        <v>78</v>
      </c>
      <c r="AA9" s="19" t="s">
        <v>78</v>
      </c>
      <c r="AB9" s="19" t="s">
        <v>78</v>
      </c>
      <c r="AC9" s="19" t="s">
        <v>78</v>
      </c>
      <c r="AD9" s="19" t="s">
        <v>78</v>
      </c>
      <c r="AE9" s="19" t="s">
        <v>78</v>
      </c>
      <c r="AF9" s="19" t="s">
        <v>78</v>
      </c>
      <c r="AG9" s="19" t="s">
        <v>78</v>
      </c>
      <c r="AH9" s="19" t="s">
        <v>78</v>
      </c>
      <c r="AI9" s="19" t="s">
        <v>78</v>
      </c>
      <c r="AJ9" s="19" t="s">
        <v>78</v>
      </c>
      <c r="AK9" s="19" t="s">
        <v>78</v>
      </c>
      <c r="AL9" s="19" t="s">
        <v>78</v>
      </c>
      <c r="AM9" s="19" t="s">
        <v>78</v>
      </c>
      <c r="AN9" s="19" t="s">
        <v>78</v>
      </c>
      <c r="AO9" s="19" t="s">
        <v>78</v>
      </c>
      <c r="AP9" s="19" t="s">
        <v>78</v>
      </c>
      <c r="AQ9" s="19" t="s">
        <v>78</v>
      </c>
      <c r="AR9" s="19" t="s">
        <v>78</v>
      </c>
      <c r="AS9" s="19" t="s">
        <v>78</v>
      </c>
      <c r="AT9" s="19" t="s">
        <v>78</v>
      </c>
      <c r="AU9" s="19" t="s">
        <v>78</v>
      </c>
      <c r="AV9" s="19" t="s">
        <v>78</v>
      </c>
      <c r="AW9" s="19" t="s">
        <v>78</v>
      </c>
      <c r="AX9" s="19" t="s">
        <v>78</v>
      </c>
      <c r="AY9" s="19" t="s">
        <v>78</v>
      </c>
      <c r="AZ9" s="19" t="s">
        <v>78</v>
      </c>
      <c r="BA9" s="19" t="s">
        <v>78</v>
      </c>
      <c r="BB9" s="19" t="s">
        <v>78</v>
      </c>
      <c r="BC9" s="19" t="s">
        <v>78</v>
      </c>
      <c r="BD9" s="19" t="s">
        <v>78</v>
      </c>
      <c r="BE9" s="19" t="s">
        <v>78</v>
      </c>
      <c r="BF9" s="19" t="s">
        <v>78</v>
      </c>
      <c r="BG9" s="19" t="s">
        <v>78</v>
      </c>
      <c r="BH9" s="19" t="s">
        <v>78</v>
      </c>
      <c r="BI9" s="19" t="s">
        <v>78</v>
      </c>
      <c r="BJ9" s="19" t="s">
        <v>78</v>
      </c>
      <c r="BK9" s="19" t="s">
        <v>78</v>
      </c>
      <c r="BL9" s="19" t="s">
        <v>78</v>
      </c>
      <c r="BM9" s="19" t="s">
        <v>78</v>
      </c>
      <c r="BN9" s="7">
        <v>0</v>
      </c>
      <c r="BO9" s="6"/>
      <c r="BP9" s="21" t="s">
        <v>35</v>
      </c>
      <c r="BQ9" s="21">
        <v>0</v>
      </c>
      <c r="BR9" s="21">
        <f>SUM(BP9:BQ9)</f>
        <v>0</v>
      </c>
      <c r="BS9" s="8"/>
      <c r="BT9" s="27">
        <v>1</v>
      </c>
    </row>
    <row r="10" spans="1:72" ht="12.75">
      <c r="A10" s="3">
        <v>5</v>
      </c>
      <c r="B10" s="11">
        <v>313</v>
      </c>
      <c r="C10" s="19" t="s">
        <v>78</v>
      </c>
      <c r="D10" s="19" t="s">
        <v>78</v>
      </c>
      <c r="E10" s="19" t="s">
        <v>78</v>
      </c>
      <c r="F10" s="19" t="s">
        <v>78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  <c r="N10" s="19" t="s">
        <v>78</v>
      </c>
      <c r="O10" s="19" t="s">
        <v>78</v>
      </c>
      <c r="P10" s="19" t="s">
        <v>78</v>
      </c>
      <c r="Q10" s="19" t="s">
        <v>78</v>
      </c>
      <c r="R10" s="19" t="s">
        <v>78</v>
      </c>
      <c r="S10" s="19" t="s">
        <v>78</v>
      </c>
      <c r="T10" s="19" t="s">
        <v>78</v>
      </c>
      <c r="U10" s="19" t="s">
        <v>78</v>
      </c>
      <c r="V10" s="19" t="s">
        <v>78</v>
      </c>
      <c r="W10" s="19" t="s">
        <v>78</v>
      </c>
      <c r="X10" s="19" t="s">
        <v>78</v>
      </c>
      <c r="Y10" s="19" t="s">
        <v>78</v>
      </c>
      <c r="Z10" s="19" t="s">
        <v>78</v>
      </c>
      <c r="AA10" s="19" t="s">
        <v>78</v>
      </c>
      <c r="AB10" s="19" t="s">
        <v>78</v>
      </c>
      <c r="AC10" s="19" t="s">
        <v>78</v>
      </c>
      <c r="AD10" s="19" t="s">
        <v>78</v>
      </c>
      <c r="AE10" s="19" t="s">
        <v>78</v>
      </c>
      <c r="AF10" s="19" t="s">
        <v>78</v>
      </c>
      <c r="AG10" s="19" t="s">
        <v>78</v>
      </c>
      <c r="AH10" s="19" t="s">
        <v>78</v>
      </c>
      <c r="AI10" s="19" t="s">
        <v>78</v>
      </c>
      <c r="AJ10" s="19" t="s">
        <v>78</v>
      </c>
      <c r="AK10" s="19" t="s">
        <v>78</v>
      </c>
      <c r="AL10" s="19" t="s">
        <v>78</v>
      </c>
      <c r="AM10" s="19" t="s">
        <v>78</v>
      </c>
      <c r="AN10" s="19" t="s">
        <v>78</v>
      </c>
      <c r="AO10" s="19" t="s">
        <v>78</v>
      </c>
      <c r="AP10" s="19" t="s">
        <v>78</v>
      </c>
      <c r="AQ10" s="19" t="s">
        <v>78</v>
      </c>
      <c r="AR10" s="19" t="s">
        <v>78</v>
      </c>
      <c r="AS10" s="19" t="s">
        <v>78</v>
      </c>
      <c r="AT10" s="19" t="s">
        <v>78</v>
      </c>
      <c r="AU10" s="19" t="s">
        <v>78</v>
      </c>
      <c r="AV10" s="19" t="s">
        <v>78</v>
      </c>
      <c r="AW10" s="19" t="s">
        <v>78</v>
      </c>
      <c r="AX10" s="19" t="s">
        <v>78</v>
      </c>
      <c r="AY10" s="19" t="s">
        <v>78</v>
      </c>
      <c r="AZ10" s="19" t="s">
        <v>78</v>
      </c>
      <c r="BA10" s="19" t="s">
        <v>78</v>
      </c>
      <c r="BB10" s="19" t="s">
        <v>78</v>
      </c>
      <c r="BC10" s="19" t="s">
        <v>78</v>
      </c>
      <c r="BD10" s="19" t="s">
        <v>78</v>
      </c>
      <c r="BE10" s="19" t="s">
        <v>78</v>
      </c>
      <c r="BF10" s="19" t="s">
        <v>78</v>
      </c>
      <c r="BG10" s="19" t="s">
        <v>78</v>
      </c>
      <c r="BH10" s="19" t="s">
        <v>78</v>
      </c>
      <c r="BI10" s="19" t="s">
        <v>78</v>
      </c>
      <c r="BJ10" s="19" t="s">
        <v>78</v>
      </c>
      <c r="BK10" s="19" t="s">
        <v>78</v>
      </c>
      <c r="BL10" s="19" t="s">
        <v>78</v>
      </c>
      <c r="BM10" s="19" t="s">
        <v>78</v>
      </c>
      <c r="BN10" s="7">
        <v>0</v>
      </c>
      <c r="BO10" s="6"/>
      <c r="BP10" s="21" t="s">
        <v>35</v>
      </c>
      <c r="BQ10" s="21">
        <v>0</v>
      </c>
      <c r="BR10" s="21">
        <f>SUM(BP10:BQ10)</f>
        <v>0</v>
      </c>
      <c r="BS10" s="8"/>
      <c r="BT10" s="27">
        <v>1</v>
      </c>
    </row>
    <row r="13" spans="2:65" ht="12.75">
      <c r="B13" s="22" t="s">
        <v>148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L13"/>
      <c r="BM13"/>
    </row>
    <row r="14" spans="2:65" ht="12.75">
      <c r="B14" s="22" t="s">
        <v>149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L14"/>
      <c r="BM14"/>
    </row>
    <row r="15" spans="2:65" ht="12.75">
      <c r="B15" s="22" t="s">
        <v>74</v>
      </c>
      <c r="F15" s="31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L15"/>
      <c r="BM15"/>
    </row>
    <row r="16" spans="2:65" ht="12.75">
      <c r="B16" s="22" t="s">
        <v>36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L16"/>
      <c r="BM16"/>
    </row>
    <row r="17" spans="2:65" ht="12.75">
      <c r="B17" s="22" t="s">
        <v>37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L17"/>
      <c r="BM17"/>
    </row>
    <row r="18" spans="33:65" ht="12.75"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L18"/>
      <c r="BM18"/>
    </row>
    <row r="19" spans="2:65" ht="12.75">
      <c r="B19" s="22" t="s">
        <v>84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L19"/>
      <c r="BM19"/>
    </row>
  </sheetData>
  <sheetProtection/>
  <mergeCells count="11">
    <mergeCell ref="B4:B5"/>
    <mergeCell ref="BS3:BS4"/>
    <mergeCell ref="A4:A5"/>
    <mergeCell ref="BP3:BP4"/>
    <mergeCell ref="BQ3:BQ4"/>
    <mergeCell ref="BT3:BT4"/>
    <mergeCell ref="BN1:BO1"/>
    <mergeCell ref="C4:BL4"/>
    <mergeCell ref="BN3:BN4"/>
    <mergeCell ref="BO3:BO4"/>
    <mergeCell ref="BR3:BR4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BN20"/>
  <sheetViews>
    <sheetView zoomScale="125" zoomScaleNormal="125" zoomScalePageLayoutView="0" workbookViewId="0" topLeftCell="A1">
      <pane xSplit="2" ySplit="5" topLeftCell="B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00390625" defaultRowHeight="12.75"/>
  <cols>
    <col min="1" max="1" width="5.125" style="0" customWidth="1"/>
    <col min="2" max="2" width="9.125" style="4" customWidth="1"/>
    <col min="3" max="26" width="3.75390625" style="1" customWidth="1"/>
    <col min="27" max="27" width="3.625" style="1" customWidth="1"/>
    <col min="28" max="58" width="3.75390625" style="1" customWidth="1"/>
    <col min="59" max="59" width="7.00390625" style="0" customWidth="1"/>
    <col min="60" max="60" width="6.125" style="0" customWidth="1"/>
    <col min="61" max="62" width="7.25390625" style="12" customWidth="1"/>
    <col min="63" max="63" width="8.125" style="0" customWidth="1"/>
    <col min="64" max="64" width="9.375" style="0" customWidth="1"/>
  </cols>
  <sheetData>
    <row r="1" spans="3:65" ht="12.75">
      <c r="C1" s="4"/>
      <c r="D1" s="4" t="s">
        <v>98</v>
      </c>
      <c r="J1" s="1" t="s">
        <v>105</v>
      </c>
      <c r="BG1" s="39" t="s">
        <v>97</v>
      </c>
      <c r="BH1" s="39"/>
      <c r="BL1" s="45" t="s">
        <v>100</v>
      </c>
      <c r="BM1" s="46"/>
    </row>
    <row r="2" spans="59:65" ht="9" customHeight="1">
      <c r="BG2" s="39"/>
      <c r="BH2" s="39"/>
      <c r="BL2" s="47"/>
      <c r="BM2" s="48"/>
    </row>
    <row r="3" spans="3:66" ht="15.75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2">
        <v>45</v>
      </c>
      <c r="AV3" s="2">
        <v>46</v>
      </c>
      <c r="AW3" s="2">
        <v>47</v>
      </c>
      <c r="AX3" s="2">
        <v>48</v>
      </c>
      <c r="AY3" s="2">
        <v>49</v>
      </c>
      <c r="AZ3" s="2">
        <v>50</v>
      </c>
      <c r="BA3" s="2">
        <v>51</v>
      </c>
      <c r="BB3" s="2">
        <v>52</v>
      </c>
      <c r="BC3" s="2">
        <v>53</v>
      </c>
      <c r="BD3" s="2">
        <v>54</v>
      </c>
      <c r="BE3" s="2">
        <v>55</v>
      </c>
      <c r="BF3" s="2">
        <v>56</v>
      </c>
      <c r="BG3" s="33" t="s">
        <v>102</v>
      </c>
      <c r="BH3" s="56" t="s">
        <v>94</v>
      </c>
      <c r="BI3" s="40" t="s">
        <v>99</v>
      </c>
      <c r="BJ3" s="43" t="s">
        <v>103</v>
      </c>
      <c r="BK3" s="41" t="s">
        <v>89</v>
      </c>
      <c r="BL3" s="37" t="s">
        <v>102</v>
      </c>
      <c r="BM3" s="49" t="s">
        <v>94</v>
      </c>
      <c r="BN3" s="36" t="s">
        <v>88</v>
      </c>
    </row>
    <row r="4" spans="1:66" ht="15.75" customHeight="1">
      <c r="A4" s="32" t="s">
        <v>92</v>
      </c>
      <c r="B4" s="38" t="s">
        <v>91</v>
      </c>
      <c r="C4" s="30"/>
      <c r="D4" s="34" t="s">
        <v>93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3"/>
      <c r="BH4" s="56"/>
      <c r="BI4" s="40"/>
      <c r="BJ4" s="44"/>
      <c r="BK4" s="42"/>
      <c r="BL4" s="37"/>
      <c r="BM4" s="49"/>
      <c r="BN4" s="36"/>
    </row>
    <row r="5" spans="1:66" ht="25.5" customHeight="1">
      <c r="A5" s="32"/>
      <c r="B5" s="38"/>
      <c r="C5" s="3" t="s">
        <v>106</v>
      </c>
      <c r="D5" s="3" t="s">
        <v>107</v>
      </c>
      <c r="E5" s="3" t="s">
        <v>108</v>
      </c>
      <c r="F5" s="3" t="s">
        <v>109</v>
      </c>
      <c r="G5" s="3" t="s">
        <v>110</v>
      </c>
      <c r="H5" s="3">
        <v>67</v>
      </c>
      <c r="I5" s="3">
        <v>88</v>
      </c>
      <c r="J5" s="3" t="s">
        <v>154</v>
      </c>
      <c r="K5" s="3" t="s">
        <v>111</v>
      </c>
      <c r="L5" s="3" t="s">
        <v>112</v>
      </c>
      <c r="M5" s="3" t="s">
        <v>113</v>
      </c>
      <c r="N5" s="3" t="s">
        <v>114</v>
      </c>
      <c r="O5" s="3" t="s">
        <v>115</v>
      </c>
      <c r="P5" s="3" t="s">
        <v>116</v>
      </c>
      <c r="Q5" s="3" t="s">
        <v>117</v>
      </c>
      <c r="R5" s="3" t="s">
        <v>118</v>
      </c>
      <c r="S5" s="3" t="s">
        <v>6</v>
      </c>
      <c r="T5" s="3" t="s">
        <v>119</v>
      </c>
      <c r="U5" s="3" t="s">
        <v>120</v>
      </c>
      <c r="V5" s="3" t="s">
        <v>43</v>
      </c>
      <c r="W5" s="3" t="s">
        <v>121</v>
      </c>
      <c r="X5" s="3" t="s">
        <v>122</v>
      </c>
      <c r="Y5" s="3" t="s">
        <v>124</v>
      </c>
      <c r="Z5" s="3" t="s">
        <v>12</v>
      </c>
      <c r="AA5" s="3" t="s">
        <v>125</v>
      </c>
      <c r="AB5" s="3" t="s">
        <v>44</v>
      </c>
      <c r="AC5" s="3" t="s">
        <v>14</v>
      </c>
      <c r="AD5" s="3" t="s">
        <v>16</v>
      </c>
      <c r="AE5" s="3" t="s">
        <v>126</v>
      </c>
      <c r="AF5" s="3" t="s">
        <v>45</v>
      </c>
      <c r="AG5" s="3" t="s">
        <v>127</v>
      </c>
      <c r="AH5" s="3" t="s">
        <v>128</v>
      </c>
      <c r="AI5" s="3" t="s">
        <v>18</v>
      </c>
      <c r="AJ5" s="3" t="s">
        <v>129</v>
      </c>
      <c r="AK5" s="3" t="s">
        <v>130</v>
      </c>
      <c r="AL5" s="3" t="s">
        <v>46</v>
      </c>
      <c r="AM5" s="3" t="s">
        <v>131</v>
      </c>
      <c r="AN5" s="3" t="s">
        <v>20</v>
      </c>
      <c r="AO5" s="3" t="s">
        <v>132</v>
      </c>
      <c r="AP5" s="3" t="s">
        <v>133</v>
      </c>
      <c r="AQ5" s="3" t="s">
        <v>134</v>
      </c>
      <c r="AR5" s="3" t="s">
        <v>135</v>
      </c>
      <c r="AS5" s="3" t="s">
        <v>136</v>
      </c>
      <c r="AT5" s="3" t="s">
        <v>47</v>
      </c>
      <c r="AU5" s="3" t="s">
        <v>137</v>
      </c>
      <c r="AV5" s="3" t="s">
        <v>48</v>
      </c>
      <c r="AW5" s="3" t="s">
        <v>138</v>
      </c>
      <c r="AX5" s="3" t="s">
        <v>49</v>
      </c>
      <c r="AY5" s="3" t="s">
        <v>139</v>
      </c>
      <c r="AZ5" s="3" t="s">
        <v>140</v>
      </c>
      <c r="BA5" s="3" t="s">
        <v>141</v>
      </c>
      <c r="BB5" s="3" t="s">
        <v>142</v>
      </c>
      <c r="BC5" s="3" t="s">
        <v>143</v>
      </c>
      <c r="BD5" s="3" t="s">
        <v>50</v>
      </c>
      <c r="BE5" s="3" t="s">
        <v>145</v>
      </c>
      <c r="BF5" s="3" t="s">
        <v>147</v>
      </c>
      <c r="BG5" s="10" t="s">
        <v>96</v>
      </c>
      <c r="BH5" s="11" t="s">
        <v>95</v>
      </c>
      <c r="BI5" s="13" t="s">
        <v>83</v>
      </c>
      <c r="BJ5" s="13" t="s">
        <v>83</v>
      </c>
      <c r="BK5" s="13"/>
      <c r="BL5" s="9" t="s">
        <v>101</v>
      </c>
      <c r="BM5" s="9" t="s">
        <v>101</v>
      </c>
      <c r="BN5" s="3"/>
    </row>
    <row r="6" spans="1:66" ht="12.75" customHeight="1">
      <c r="A6" s="3">
        <v>1</v>
      </c>
      <c r="B6" s="18" t="s">
        <v>39</v>
      </c>
      <c r="C6" s="19" t="s">
        <v>78</v>
      </c>
      <c r="D6" s="19" t="s">
        <v>78</v>
      </c>
      <c r="E6" s="19" t="s">
        <v>78</v>
      </c>
      <c r="F6" s="19" t="s">
        <v>78</v>
      </c>
      <c r="G6" s="19" t="s">
        <v>78</v>
      </c>
      <c r="H6" s="19" t="s">
        <v>78</v>
      </c>
      <c r="I6" s="19" t="s">
        <v>78</v>
      </c>
      <c r="J6" s="19" t="s">
        <v>78</v>
      </c>
      <c r="K6" s="19" t="s">
        <v>78</v>
      </c>
      <c r="L6" s="19" t="s">
        <v>78</v>
      </c>
      <c r="M6" s="19" t="s">
        <v>78</v>
      </c>
      <c r="N6" s="19" t="s">
        <v>78</v>
      </c>
      <c r="O6" s="19" t="s">
        <v>78</v>
      </c>
      <c r="P6" s="19" t="s">
        <v>78</v>
      </c>
      <c r="Q6" s="19" t="s">
        <v>78</v>
      </c>
      <c r="R6" s="19" t="s">
        <v>78</v>
      </c>
      <c r="S6" s="19" t="s">
        <v>78</v>
      </c>
      <c r="T6" s="19" t="s">
        <v>78</v>
      </c>
      <c r="U6" s="19" t="s">
        <v>78</v>
      </c>
      <c r="V6" s="19" t="s">
        <v>78</v>
      </c>
      <c r="W6" s="19" t="s">
        <v>78</v>
      </c>
      <c r="X6" s="19" t="s">
        <v>78</v>
      </c>
      <c r="Y6" s="19" t="s">
        <v>78</v>
      </c>
      <c r="Z6" s="19" t="s">
        <v>78</v>
      </c>
      <c r="AA6" s="19" t="s">
        <v>78</v>
      </c>
      <c r="AB6" s="19" t="s">
        <v>78</v>
      </c>
      <c r="AC6" s="19" t="s">
        <v>78</v>
      </c>
      <c r="AD6" s="19" t="s">
        <v>78</v>
      </c>
      <c r="AE6" s="19" t="s">
        <v>78</v>
      </c>
      <c r="AF6" s="19" t="s">
        <v>78</v>
      </c>
      <c r="AG6" s="19" t="s">
        <v>78</v>
      </c>
      <c r="AH6" s="19" t="s">
        <v>78</v>
      </c>
      <c r="AI6" s="19" t="s">
        <v>78</v>
      </c>
      <c r="AJ6" s="19" t="s">
        <v>78</v>
      </c>
      <c r="AK6" s="19" t="s">
        <v>78</v>
      </c>
      <c r="AL6" s="19" t="s">
        <v>78</v>
      </c>
      <c r="AM6" s="19" t="s">
        <v>78</v>
      </c>
      <c r="AN6" s="19" t="s">
        <v>78</v>
      </c>
      <c r="AO6" s="19" t="s">
        <v>78</v>
      </c>
      <c r="AP6" s="19" t="s">
        <v>78</v>
      </c>
      <c r="AQ6" s="19" t="s">
        <v>78</v>
      </c>
      <c r="AR6" s="19" t="s">
        <v>78</v>
      </c>
      <c r="AS6" s="19" t="s">
        <v>78</v>
      </c>
      <c r="AT6" s="19" t="s">
        <v>78</v>
      </c>
      <c r="AU6" s="19" t="s">
        <v>78</v>
      </c>
      <c r="AV6" s="19" t="s">
        <v>78</v>
      </c>
      <c r="AW6" s="19" t="s">
        <v>78</v>
      </c>
      <c r="AX6" s="19" t="s">
        <v>78</v>
      </c>
      <c r="AY6" s="19" t="s">
        <v>78</v>
      </c>
      <c r="AZ6" s="19" t="s">
        <v>78</v>
      </c>
      <c r="BA6" s="19" t="s">
        <v>78</v>
      </c>
      <c r="BB6" s="19" t="s">
        <v>78</v>
      </c>
      <c r="BC6" s="19" t="s">
        <v>78</v>
      </c>
      <c r="BD6" s="19" t="s">
        <v>78</v>
      </c>
      <c r="BE6" s="19" t="s">
        <v>78</v>
      </c>
      <c r="BF6" s="19" t="s">
        <v>78</v>
      </c>
      <c r="BG6" s="7">
        <v>0</v>
      </c>
      <c r="BH6" s="6"/>
      <c r="BI6" s="21" t="s">
        <v>35</v>
      </c>
      <c r="BJ6" s="21">
        <v>0</v>
      </c>
      <c r="BK6" s="21" t="s">
        <v>35</v>
      </c>
      <c r="BL6" s="8"/>
      <c r="BM6" s="8"/>
      <c r="BN6" s="27">
        <v>1</v>
      </c>
    </row>
    <row r="7" spans="1:66" ht="12.75">
      <c r="A7" s="3">
        <v>2</v>
      </c>
      <c r="B7" s="18" t="s">
        <v>38</v>
      </c>
      <c r="C7" s="19" t="s">
        <v>78</v>
      </c>
      <c r="D7" s="19" t="s">
        <v>78</v>
      </c>
      <c r="E7" s="19" t="s">
        <v>78</v>
      </c>
      <c r="F7" s="19" t="s">
        <v>78</v>
      </c>
      <c r="G7" s="19" t="s">
        <v>78</v>
      </c>
      <c r="H7" s="19" t="s">
        <v>78</v>
      </c>
      <c r="I7" s="19" t="s">
        <v>78</v>
      </c>
      <c r="J7" s="19" t="s">
        <v>78</v>
      </c>
      <c r="K7" s="19" t="s">
        <v>78</v>
      </c>
      <c r="L7" s="19" t="s">
        <v>78</v>
      </c>
      <c r="M7" s="19" t="s">
        <v>78</v>
      </c>
      <c r="N7" s="19" t="s">
        <v>78</v>
      </c>
      <c r="O7" s="19" t="s">
        <v>78</v>
      </c>
      <c r="P7" s="19" t="s">
        <v>78</v>
      </c>
      <c r="Q7" s="19" t="s">
        <v>78</v>
      </c>
      <c r="R7" s="19" t="s">
        <v>78</v>
      </c>
      <c r="S7" s="19" t="s">
        <v>78</v>
      </c>
      <c r="T7" s="19" t="s">
        <v>78</v>
      </c>
      <c r="U7" s="19" t="s">
        <v>78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77</v>
      </c>
      <c r="AF7" s="19" t="s">
        <v>77</v>
      </c>
      <c r="AG7" s="19" t="s">
        <v>77</v>
      </c>
      <c r="AH7" s="19" t="s">
        <v>77</v>
      </c>
      <c r="AI7" s="19" t="s">
        <v>77</v>
      </c>
      <c r="AJ7" s="19" t="s">
        <v>77</v>
      </c>
      <c r="AK7" s="19" t="s">
        <v>77</v>
      </c>
      <c r="AL7" s="19" t="s">
        <v>77</v>
      </c>
      <c r="AM7" s="19" t="s">
        <v>77</v>
      </c>
      <c r="AN7" s="19" t="s">
        <v>77</v>
      </c>
      <c r="AO7" s="19" t="s">
        <v>77</v>
      </c>
      <c r="AP7" s="19" t="s">
        <v>78</v>
      </c>
      <c r="AQ7" s="19" t="s">
        <v>77</v>
      </c>
      <c r="AR7" s="19" t="s">
        <v>77</v>
      </c>
      <c r="AS7" s="19" t="s">
        <v>77</v>
      </c>
      <c r="AT7" s="19" t="s">
        <v>78</v>
      </c>
      <c r="AU7" s="19" t="s">
        <v>77</v>
      </c>
      <c r="AV7" s="19" t="s">
        <v>77</v>
      </c>
      <c r="AW7" s="19" t="s">
        <v>77</v>
      </c>
      <c r="AX7" s="19" t="s">
        <v>77</v>
      </c>
      <c r="AY7" s="19" t="s">
        <v>77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77</v>
      </c>
      <c r="BF7" s="19" t="s">
        <v>77</v>
      </c>
      <c r="BG7" s="6">
        <v>21</v>
      </c>
      <c r="BH7" s="6">
        <v>21</v>
      </c>
      <c r="BI7" s="21">
        <v>0.7444444444444445</v>
      </c>
      <c r="BJ7" s="21">
        <v>0</v>
      </c>
      <c r="BK7" s="21"/>
      <c r="BL7" s="8">
        <v>2</v>
      </c>
      <c r="BM7" s="8"/>
      <c r="BN7" s="27">
        <v>33.4</v>
      </c>
    </row>
    <row r="8" spans="1:66" ht="12.75">
      <c r="A8" s="3">
        <v>3</v>
      </c>
      <c r="B8" s="18" t="s">
        <v>40</v>
      </c>
      <c r="C8" s="19" t="s">
        <v>78</v>
      </c>
      <c r="D8" s="19" t="s">
        <v>78</v>
      </c>
      <c r="E8" s="19" t="s">
        <v>78</v>
      </c>
      <c r="F8" s="19" t="s">
        <v>78</v>
      </c>
      <c r="G8" s="19" t="s">
        <v>78</v>
      </c>
      <c r="H8" s="19" t="s">
        <v>78</v>
      </c>
      <c r="I8" s="19" t="s">
        <v>78</v>
      </c>
      <c r="J8" s="19" t="s">
        <v>78</v>
      </c>
      <c r="K8" s="19" t="s">
        <v>78</v>
      </c>
      <c r="L8" s="19" t="s">
        <v>78</v>
      </c>
      <c r="M8" s="19" t="s">
        <v>78</v>
      </c>
      <c r="N8" s="19" t="s">
        <v>78</v>
      </c>
      <c r="O8" s="19" t="s">
        <v>78</v>
      </c>
      <c r="P8" s="19" t="s">
        <v>78</v>
      </c>
      <c r="Q8" s="19" t="s">
        <v>78</v>
      </c>
      <c r="R8" s="19" t="s">
        <v>78</v>
      </c>
      <c r="S8" s="19" t="s">
        <v>78</v>
      </c>
      <c r="T8" s="19" t="s">
        <v>78</v>
      </c>
      <c r="U8" s="19" t="s">
        <v>78</v>
      </c>
      <c r="V8" s="19" t="s">
        <v>78</v>
      </c>
      <c r="W8" s="19" t="s">
        <v>78</v>
      </c>
      <c r="X8" s="19" t="s">
        <v>78</v>
      </c>
      <c r="Y8" s="19" t="s">
        <v>78</v>
      </c>
      <c r="Z8" s="19" t="s">
        <v>78</v>
      </c>
      <c r="AA8" s="19" t="s">
        <v>78</v>
      </c>
      <c r="AB8" s="19" t="s">
        <v>78</v>
      </c>
      <c r="AC8" s="19" t="s">
        <v>78</v>
      </c>
      <c r="AD8" s="19" t="s">
        <v>78</v>
      </c>
      <c r="AE8" s="19" t="s">
        <v>78</v>
      </c>
      <c r="AF8" s="19" t="s">
        <v>78</v>
      </c>
      <c r="AG8" s="19" t="s">
        <v>78</v>
      </c>
      <c r="AH8" s="19" t="s">
        <v>78</v>
      </c>
      <c r="AI8" s="19" t="s">
        <v>78</v>
      </c>
      <c r="AJ8" s="19" t="s">
        <v>78</v>
      </c>
      <c r="AK8" s="19" t="s">
        <v>78</v>
      </c>
      <c r="AL8" s="19" t="s">
        <v>78</v>
      </c>
      <c r="AM8" s="19" t="s">
        <v>78</v>
      </c>
      <c r="AN8" s="19" t="s">
        <v>78</v>
      </c>
      <c r="AO8" s="19" t="s">
        <v>78</v>
      </c>
      <c r="AP8" s="19" t="s">
        <v>78</v>
      </c>
      <c r="AQ8" s="19" t="s">
        <v>78</v>
      </c>
      <c r="AR8" s="19" t="s">
        <v>78</v>
      </c>
      <c r="AS8" s="19" t="s">
        <v>78</v>
      </c>
      <c r="AT8" s="19" t="s">
        <v>78</v>
      </c>
      <c r="AU8" s="19" t="s">
        <v>78</v>
      </c>
      <c r="AV8" s="19" t="s">
        <v>78</v>
      </c>
      <c r="AW8" s="19" t="s">
        <v>78</v>
      </c>
      <c r="AX8" s="19" t="s">
        <v>78</v>
      </c>
      <c r="AY8" s="19" t="s">
        <v>78</v>
      </c>
      <c r="AZ8" s="19" t="s">
        <v>78</v>
      </c>
      <c r="BA8" s="19" t="s">
        <v>78</v>
      </c>
      <c r="BB8" s="19" t="s">
        <v>78</v>
      </c>
      <c r="BC8" s="19" t="s">
        <v>78</v>
      </c>
      <c r="BD8" s="19" t="s">
        <v>78</v>
      </c>
      <c r="BE8" s="19" t="s">
        <v>78</v>
      </c>
      <c r="BF8" s="19" t="s">
        <v>78</v>
      </c>
      <c r="BG8" s="7">
        <v>0</v>
      </c>
      <c r="BH8" s="6"/>
      <c r="BI8" s="21">
        <v>0.8090277777777778</v>
      </c>
      <c r="BJ8" s="21">
        <v>0</v>
      </c>
      <c r="BK8" s="21" t="s">
        <v>35</v>
      </c>
      <c r="BL8" s="8"/>
      <c r="BM8" s="8"/>
      <c r="BN8" s="27">
        <v>1</v>
      </c>
    </row>
    <row r="9" spans="1:66" ht="12.75">
      <c r="A9" s="3">
        <v>4</v>
      </c>
      <c r="B9" s="18" t="s">
        <v>41</v>
      </c>
      <c r="C9" s="19" t="s">
        <v>77</v>
      </c>
      <c r="D9" s="19" t="s">
        <v>77</v>
      </c>
      <c r="E9" s="19" t="s">
        <v>78</v>
      </c>
      <c r="F9" s="19" t="s">
        <v>77</v>
      </c>
      <c r="G9" s="19" t="s">
        <v>77</v>
      </c>
      <c r="H9" s="19" t="s">
        <v>77</v>
      </c>
      <c r="I9" s="19" t="s">
        <v>77</v>
      </c>
      <c r="J9" s="19" t="s">
        <v>78</v>
      </c>
      <c r="K9" s="19" t="s">
        <v>78</v>
      </c>
      <c r="L9" s="19" t="s">
        <v>78</v>
      </c>
      <c r="M9" s="19" t="s">
        <v>78</v>
      </c>
      <c r="N9" s="19" t="s">
        <v>78</v>
      </c>
      <c r="O9" s="19" t="s">
        <v>78</v>
      </c>
      <c r="P9" s="19" t="s">
        <v>78</v>
      </c>
      <c r="Q9" s="19" t="s">
        <v>78</v>
      </c>
      <c r="R9" s="19" t="s">
        <v>78</v>
      </c>
      <c r="S9" s="19" t="s">
        <v>78</v>
      </c>
      <c r="T9" s="19" t="s">
        <v>77</v>
      </c>
      <c r="U9" s="19" t="s">
        <v>77</v>
      </c>
      <c r="V9" s="19" t="s">
        <v>77</v>
      </c>
      <c r="W9" s="19" t="s">
        <v>77</v>
      </c>
      <c r="X9" s="19" t="s">
        <v>77</v>
      </c>
      <c r="Y9" s="19" t="s">
        <v>77</v>
      </c>
      <c r="Z9" s="19" t="s">
        <v>77</v>
      </c>
      <c r="AA9" s="19" t="s">
        <v>77</v>
      </c>
      <c r="AB9" s="19" t="s">
        <v>78</v>
      </c>
      <c r="AC9" s="19" t="s">
        <v>77</v>
      </c>
      <c r="AD9" s="19" t="s">
        <v>77</v>
      </c>
      <c r="AE9" s="19" t="s">
        <v>77</v>
      </c>
      <c r="AF9" s="19" t="s">
        <v>78</v>
      </c>
      <c r="AG9" s="19" t="s">
        <v>77</v>
      </c>
      <c r="AH9" s="19" t="s">
        <v>77</v>
      </c>
      <c r="AI9" s="19" t="s">
        <v>77</v>
      </c>
      <c r="AJ9" s="19" t="s">
        <v>77</v>
      </c>
      <c r="AK9" s="19" t="s">
        <v>77</v>
      </c>
      <c r="AL9" s="19" t="s">
        <v>78</v>
      </c>
      <c r="AM9" s="19" t="s">
        <v>77</v>
      </c>
      <c r="AN9" s="19" t="s">
        <v>77</v>
      </c>
      <c r="AO9" s="19" t="s">
        <v>77</v>
      </c>
      <c r="AP9" s="19" t="s">
        <v>78</v>
      </c>
      <c r="AQ9" s="19" t="s">
        <v>77</v>
      </c>
      <c r="AR9" s="19" t="s">
        <v>77</v>
      </c>
      <c r="AS9" s="19" t="s">
        <v>78</v>
      </c>
      <c r="AT9" s="19" t="s">
        <v>78</v>
      </c>
      <c r="AU9" s="19" t="s">
        <v>77</v>
      </c>
      <c r="AV9" s="19" t="s">
        <v>77</v>
      </c>
      <c r="AW9" s="19" t="s">
        <v>77</v>
      </c>
      <c r="AX9" s="19" t="s">
        <v>78</v>
      </c>
      <c r="AY9" s="19" t="s">
        <v>77</v>
      </c>
      <c r="AZ9" s="19" t="s">
        <v>78</v>
      </c>
      <c r="BA9" s="19" t="s">
        <v>78</v>
      </c>
      <c r="BB9" s="19" t="s">
        <v>77</v>
      </c>
      <c r="BC9" s="19" t="s">
        <v>77</v>
      </c>
      <c r="BD9" s="19" t="s">
        <v>77</v>
      </c>
      <c r="BE9" s="19" t="s">
        <v>77</v>
      </c>
      <c r="BF9" s="19" t="s">
        <v>77</v>
      </c>
      <c r="BG9" s="7">
        <v>36</v>
      </c>
      <c r="BH9" s="6">
        <v>36</v>
      </c>
      <c r="BI9" s="21">
        <v>0.7743055555555555</v>
      </c>
      <c r="BJ9" s="21">
        <v>0</v>
      </c>
      <c r="BK9" s="21"/>
      <c r="BL9" s="8">
        <v>1</v>
      </c>
      <c r="BM9" s="8"/>
      <c r="BN9" s="27">
        <v>50</v>
      </c>
    </row>
    <row r="10" spans="1:66" ht="12.75">
      <c r="A10" s="3">
        <v>5</v>
      </c>
      <c r="B10" s="18" t="s">
        <v>42</v>
      </c>
      <c r="C10" s="19" t="s">
        <v>78</v>
      </c>
      <c r="D10" s="19" t="s">
        <v>78</v>
      </c>
      <c r="E10" s="19" t="s">
        <v>78</v>
      </c>
      <c r="F10" s="19" t="s">
        <v>78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  <c r="N10" s="19" t="s">
        <v>78</v>
      </c>
      <c r="O10" s="19" t="s">
        <v>78</v>
      </c>
      <c r="P10" s="19" t="s">
        <v>78</v>
      </c>
      <c r="Q10" s="19" t="s">
        <v>78</v>
      </c>
      <c r="R10" s="19" t="s">
        <v>78</v>
      </c>
      <c r="S10" s="19" t="s">
        <v>78</v>
      </c>
      <c r="T10" s="19" t="s">
        <v>78</v>
      </c>
      <c r="U10" s="19" t="s">
        <v>78</v>
      </c>
      <c r="V10" s="19" t="s">
        <v>78</v>
      </c>
      <c r="W10" s="19" t="s">
        <v>78</v>
      </c>
      <c r="X10" s="19" t="s">
        <v>78</v>
      </c>
      <c r="Y10" s="19" t="s">
        <v>78</v>
      </c>
      <c r="Z10" s="19" t="s">
        <v>78</v>
      </c>
      <c r="AA10" s="19" t="s">
        <v>78</v>
      </c>
      <c r="AB10" s="19" t="s">
        <v>78</v>
      </c>
      <c r="AC10" s="19" t="s">
        <v>78</v>
      </c>
      <c r="AD10" s="19" t="s">
        <v>78</v>
      </c>
      <c r="AE10" s="19" t="s">
        <v>78</v>
      </c>
      <c r="AF10" s="19" t="s">
        <v>78</v>
      </c>
      <c r="AG10" s="19" t="s">
        <v>78</v>
      </c>
      <c r="AH10" s="19" t="s">
        <v>78</v>
      </c>
      <c r="AI10" s="19" t="s">
        <v>78</v>
      </c>
      <c r="AJ10" s="19" t="s">
        <v>78</v>
      </c>
      <c r="AK10" s="19" t="s">
        <v>78</v>
      </c>
      <c r="AL10" s="19" t="s">
        <v>78</v>
      </c>
      <c r="AM10" s="19" t="s">
        <v>78</v>
      </c>
      <c r="AN10" s="19" t="s">
        <v>78</v>
      </c>
      <c r="AO10" s="19" t="s">
        <v>78</v>
      </c>
      <c r="AP10" s="19" t="s">
        <v>78</v>
      </c>
      <c r="AQ10" s="19" t="s">
        <v>78</v>
      </c>
      <c r="AR10" s="19" t="s">
        <v>78</v>
      </c>
      <c r="AS10" s="19" t="s">
        <v>78</v>
      </c>
      <c r="AT10" s="19" t="s">
        <v>78</v>
      </c>
      <c r="AU10" s="19" t="s">
        <v>78</v>
      </c>
      <c r="AV10" s="19" t="s">
        <v>78</v>
      </c>
      <c r="AW10" s="19" t="s">
        <v>78</v>
      </c>
      <c r="AX10" s="19" t="s">
        <v>78</v>
      </c>
      <c r="AY10" s="19" t="s">
        <v>78</v>
      </c>
      <c r="AZ10" s="19" t="s">
        <v>78</v>
      </c>
      <c r="BA10" s="19" t="s">
        <v>78</v>
      </c>
      <c r="BB10" s="19" t="s">
        <v>78</v>
      </c>
      <c r="BC10" s="19" t="s">
        <v>78</v>
      </c>
      <c r="BD10" s="19" t="s">
        <v>78</v>
      </c>
      <c r="BE10" s="19" t="s">
        <v>78</v>
      </c>
      <c r="BF10" s="19" t="s">
        <v>78</v>
      </c>
      <c r="BG10" s="7">
        <v>0</v>
      </c>
      <c r="BH10" s="7">
        <v>0</v>
      </c>
      <c r="BI10" s="21">
        <v>0.8006944444444444</v>
      </c>
      <c r="BJ10" s="21">
        <v>0</v>
      </c>
      <c r="BK10" s="21" t="s">
        <v>35</v>
      </c>
      <c r="BL10" s="8" t="s">
        <v>35</v>
      </c>
      <c r="BM10" s="8"/>
      <c r="BN10" s="27">
        <v>1</v>
      </c>
    </row>
    <row r="11" ht="12.75">
      <c r="BK11" s="26"/>
    </row>
    <row r="13" spans="2:62" ht="12.75">
      <c r="B13" s="22" t="s">
        <v>148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I13"/>
      <c r="BJ13"/>
    </row>
    <row r="14" spans="2:62" ht="12.75">
      <c r="B14" s="22" t="s">
        <v>149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I14"/>
      <c r="BJ14"/>
    </row>
    <row r="15" spans="2:62" ht="12.75">
      <c r="B15" s="22" t="s">
        <v>74</v>
      </c>
      <c r="F15" s="31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I15"/>
      <c r="BJ15"/>
    </row>
    <row r="16" spans="2:62" ht="12.75">
      <c r="B16" s="22" t="s">
        <v>51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I16"/>
      <c r="BJ16"/>
    </row>
    <row r="17" spans="2:62" ht="12.75">
      <c r="B17" s="22" t="s">
        <v>52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I17"/>
      <c r="BJ17"/>
    </row>
    <row r="18" spans="33:62" ht="12.75"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I18"/>
      <c r="BJ18"/>
    </row>
    <row r="19" spans="2:62" ht="12.75">
      <c r="B19" s="22" t="s">
        <v>84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I19"/>
      <c r="BJ19"/>
    </row>
    <row r="20" ht="12.75">
      <c r="B20" s="22" t="s">
        <v>75</v>
      </c>
    </row>
  </sheetData>
  <sheetProtection/>
  <mergeCells count="13">
    <mergeCell ref="BI3:BI4"/>
    <mergeCell ref="BJ3:BJ4"/>
    <mergeCell ref="BM3:BM4"/>
    <mergeCell ref="BL1:BM2"/>
    <mergeCell ref="BN3:BN4"/>
    <mergeCell ref="BL3:BL4"/>
    <mergeCell ref="BK3:BK4"/>
    <mergeCell ref="B4:B5"/>
    <mergeCell ref="A4:A5"/>
    <mergeCell ref="D4:BF4"/>
    <mergeCell ref="BG1:BH2"/>
    <mergeCell ref="BG3:BG4"/>
    <mergeCell ref="BH3:BH4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P27"/>
  <sheetViews>
    <sheetView tabSelected="1" zoomScale="125" zoomScaleNormal="125" zoomScalePageLayoutView="0" workbookViewId="0" topLeftCell="A2">
      <pane xSplit="2" ySplit="4" topLeftCell="BU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6" sqref="C6"/>
    </sheetView>
  </sheetViews>
  <sheetFormatPr defaultColWidth="11.00390625" defaultRowHeight="12.75"/>
  <cols>
    <col min="1" max="1" width="5.125" style="0" customWidth="1"/>
    <col min="2" max="2" width="9.125" style="4" customWidth="1"/>
    <col min="3" max="40" width="3.875" style="1" customWidth="1"/>
    <col min="41" max="65" width="3.625" style="1" customWidth="1"/>
    <col min="66" max="66" width="4.25390625" style="1" customWidth="1"/>
    <col min="67" max="73" width="3.625" style="1" customWidth="1"/>
    <col min="74" max="75" width="3.625" style="0" customWidth="1"/>
    <col min="76" max="77" width="3.625" style="12" customWidth="1"/>
    <col min="78" max="86" width="3.625" style="0" customWidth="1"/>
    <col min="87" max="93" width="7.25390625" style="0" customWidth="1"/>
  </cols>
  <sheetData>
    <row r="1" spans="3:93" ht="12.75">
      <c r="C1" s="4" t="s">
        <v>98</v>
      </c>
      <c r="I1" s="1" t="s">
        <v>105</v>
      </c>
      <c r="CI1" s="39" t="s">
        <v>97</v>
      </c>
      <c r="CJ1" s="39"/>
      <c r="CN1" s="45" t="s">
        <v>100</v>
      </c>
      <c r="CO1" s="46"/>
    </row>
    <row r="2" spans="87:93" ht="9" customHeight="1">
      <c r="CI2" s="39"/>
      <c r="CJ2" s="39"/>
      <c r="CN2" s="47"/>
      <c r="CO2" s="48"/>
    </row>
    <row r="3" spans="2:94" s="15" customFormat="1" ht="15.75" customHeight="1">
      <c r="B3" s="16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17">
        <v>31</v>
      </c>
      <c r="AH3" s="17">
        <v>32</v>
      </c>
      <c r="AI3" s="17">
        <v>33</v>
      </c>
      <c r="AJ3" s="17">
        <v>34</v>
      </c>
      <c r="AK3" s="17">
        <v>35</v>
      </c>
      <c r="AL3" s="17">
        <v>36</v>
      </c>
      <c r="AM3" s="17">
        <v>37</v>
      </c>
      <c r="AN3" s="17">
        <v>38</v>
      </c>
      <c r="AO3" s="17">
        <v>39</v>
      </c>
      <c r="AP3" s="17">
        <v>40</v>
      </c>
      <c r="AQ3" s="17">
        <v>41</v>
      </c>
      <c r="AR3" s="17">
        <v>42</v>
      </c>
      <c r="AS3" s="17">
        <v>43</v>
      </c>
      <c r="AT3" s="17">
        <v>44</v>
      </c>
      <c r="AU3" s="17">
        <v>45</v>
      </c>
      <c r="AV3" s="17">
        <v>46</v>
      </c>
      <c r="AW3" s="17">
        <v>47</v>
      </c>
      <c r="AX3" s="17">
        <v>48</v>
      </c>
      <c r="AY3" s="17">
        <v>49</v>
      </c>
      <c r="AZ3" s="17">
        <v>50</v>
      </c>
      <c r="BA3" s="17">
        <v>51</v>
      </c>
      <c r="BB3" s="17">
        <v>52</v>
      </c>
      <c r="BC3" s="17">
        <v>53</v>
      </c>
      <c r="BD3" s="17">
        <v>54</v>
      </c>
      <c r="BE3" s="17">
        <v>55</v>
      </c>
      <c r="BF3" s="17">
        <v>56</v>
      </c>
      <c r="BG3" s="17">
        <v>57</v>
      </c>
      <c r="BH3" s="17">
        <v>58</v>
      </c>
      <c r="BI3" s="17">
        <v>59</v>
      </c>
      <c r="BJ3" s="17">
        <v>60</v>
      </c>
      <c r="BK3" s="17">
        <v>61</v>
      </c>
      <c r="BL3" s="17">
        <v>62</v>
      </c>
      <c r="BM3" s="17">
        <v>63</v>
      </c>
      <c r="BN3" s="17">
        <v>64</v>
      </c>
      <c r="BO3" s="17">
        <v>65</v>
      </c>
      <c r="BP3" s="17">
        <v>66</v>
      </c>
      <c r="BQ3" s="17">
        <v>67</v>
      </c>
      <c r="BR3" s="17">
        <v>68</v>
      </c>
      <c r="BS3" s="17">
        <v>69</v>
      </c>
      <c r="BT3" s="17">
        <v>70</v>
      </c>
      <c r="BU3" s="17">
        <v>71</v>
      </c>
      <c r="BV3" s="17">
        <v>72</v>
      </c>
      <c r="BW3" s="17">
        <v>73</v>
      </c>
      <c r="BX3" s="17">
        <v>74</v>
      </c>
      <c r="BY3" s="17">
        <v>75</v>
      </c>
      <c r="BZ3" s="17">
        <v>76</v>
      </c>
      <c r="CA3" s="17">
        <v>77</v>
      </c>
      <c r="CB3" s="17">
        <v>78</v>
      </c>
      <c r="CC3" s="17">
        <v>79</v>
      </c>
      <c r="CD3" s="17">
        <v>80</v>
      </c>
      <c r="CE3" s="17">
        <v>81</v>
      </c>
      <c r="CF3" s="17">
        <v>82</v>
      </c>
      <c r="CG3" s="17">
        <v>83</v>
      </c>
      <c r="CH3" s="17">
        <v>84</v>
      </c>
      <c r="CI3" s="37" t="s">
        <v>102</v>
      </c>
      <c r="CJ3" s="49" t="s">
        <v>94</v>
      </c>
      <c r="CK3" s="58" t="s">
        <v>80</v>
      </c>
      <c r="CL3" s="41" t="s">
        <v>104</v>
      </c>
      <c r="CM3" s="41" t="s">
        <v>89</v>
      </c>
      <c r="CN3" s="37" t="s">
        <v>102</v>
      </c>
      <c r="CO3" s="49" t="s">
        <v>94</v>
      </c>
      <c r="CP3" s="36" t="s">
        <v>88</v>
      </c>
    </row>
    <row r="4" spans="1:94" ht="15.75" customHeight="1">
      <c r="A4" s="32" t="s">
        <v>92</v>
      </c>
      <c r="B4" s="38" t="s">
        <v>91</v>
      </c>
      <c r="C4" s="57" t="s">
        <v>93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CI4" s="37"/>
      <c r="CJ4" s="49"/>
      <c r="CK4" s="58"/>
      <c r="CL4" s="42"/>
      <c r="CM4" s="42"/>
      <c r="CN4" s="37"/>
      <c r="CO4" s="49"/>
      <c r="CP4" s="36"/>
    </row>
    <row r="5" spans="1:94" ht="25.5" customHeight="1">
      <c r="A5" s="32"/>
      <c r="B5" s="38"/>
      <c r="C5" s="3" t="s">
        <v>106</v>
      </c>
      <c r="D5" s="3" t="s">
        <v>62</v>
      </c>
      <c r="E5" s="3" t="s">
        <v>107</v>
      </c>
      <c r="F5" s="3" t="s">
        <v>63</v>
      </c>
      <c r="G5" s="3" t="s">
        <v>108</v>
      </c>
      <c r="H5" s="3" t="s">
        <v>152</v>
      </c>
      <c r="I5" s="3" t="s">
        <v>109</v>
      </c>
      <c r="J5" s="3" t="s">
        <v>153</v>
      </c>
      <c r="K5" s="3" t="s">
        <v>110</v>
      </c>
      <c r="L5" s="3">
        <v>67</v>
      </c>
      <c r="M5" s="3">
        <v>88</v>
      </c>
      <c r="N5" s="3" t="s">
        <v>64</v>
      </c>
      <c r="O5" s="3" t="s">
        <v>154</v>
      </c>
      <c r="P5" s="3" t="s">
        <v>111</v>
      </c>
      <c r="Q5" s="3" t="s">
        <v>0</v>
      </c>
      <c r="R5" s="3" t="s">
        <v>1</v>
      </c>
      <c r="S5" s="3" t="s">
        <v>2</v>
      </c>
      <c r="T5" s="3" t="s">
        <v>112</v>
      </c>
      <c r="U5" s="3" t="s">
        <v>113</v>
      </c>
      <c r="V5" s="3" t="s">
        <v>3</v>
      </c>
      <c r="W5" s="3" t="s">
        <v>4</v>
      </c>
      <c r="X5" s="3" t="s">
        <v>114</v>
      </c>
      <c r="Y5" s="3" t="s">
        <v>115</v>
      </c>
      <c r="Z5" s="3" t="s">
        <v>117</v>
      </c>
      <c r="AA5" s="3" t="s">
        <v>5</v>
      </c>
      <c r="AB5" s="3" t="s">
        <v>118</v>
      </c>
      <c r="AC5" s="3" t="s">
        <v>65</v>
      </c>
      <c r="AD5" s="3" t="s">
        <v>6</v>
      </c>
      <c r="AE5" s="3" t="s">
        <v>7</v>
      </c>
      <c r="AF5" s="3" t="s">
        <v>9</v>
      </c>
      <c r="AG5" s="3" t="s">
        <v>66</v>
      </c>
      <c r="AH5" s="3" t="s">
        <v>119</v>
      </c>
      <c r="AI5" s="3" t="s">
        <v>120</v>
      </c>
      <c r="AJ5" s="3" t="s">
        <v>10</v>
      </c>
      <c r="AK5" s="3" t="s">
        <v>67</v>
      </c>
      <c r="AL5" s="3" t="s">
        <v>11</v>
      </c>
      <c r="AM5" s="3" t="s">
        <v>121</v>
      </c>
      <c r="AN5" s="3" t="s">
        <v>122</v>
      </c>
      <c r="AO5" s="3" t="s">
        <v>123</v>
      </c>
      <c r="AP5" s="3" t="s">
        <v>124</v>
      </c>
      <c r="AQ5" s="3" t="s">
        <v>12</v>
      </c>
      <c r="AR5" s="3" t="s">
        <v>13</v>
      </c>
      <c r="AS5" s="3" t="s">
        <v>44</v>
      </c>
      <c r="AT5" s="3" t="s">
        <v>68</v>
      </c>
      <c r="AU5" s="3" t="s">
        <v>14</v>
      </c>
      <c r="AV5" s="3" t="s">
        <v>16</v>
      </c>
      <c r="AW5" s="3" t="s">
        <v>17</v>
      </c>
      <c r="AX5" s="3" t="s">
        <v>126</v>
      </c>
      <c r="AY5" s="3" t="s">
        <v>45</v>
      </c>
      <c r="AZ5" s="3" t="s">
        <v>127</v>
      </c>
      <c r="BA5" s="3" t="s">
        <v>128</v>
      </c>
      <c r="BB5" s="3" t="s">
        <v>18</v>
      </c>
      <c r="BC5" s="3" t="s">
        <v>19</v>
      </c>
      <c r="BD5" s="3" t="s">
        <v>69</v>
      </c>
      <c r="BE5" s="3" t="s">
        <v>129</v>
      </c>
      <c r="BF5" s="3" t="s">
        <v>70</v>
      </c>
      <c r="BG5" s="3" t="s">
        <v>130</v>
      </c>
      <c r="BH5" s="3" t="s">
        <v>131</v>
      </c>
      <c r="BI5" s="3" t="s">
        <v>20</v>
      </c>
      <c r="BJ5" s="3" t="s">
        <v>132</v>
      </c>
      <c r="BK5" s="3" t="s">
        <v>21</v>
      </c>
      <c r="BL5" s="3" t="s">
        <v>22</v>
      </c>
      <c r="BM5" s="3" t="s">
        <v>133</v>
      </c>
      <c r="BN5" s="3" t="s">
        <v>134</v>
      </c>
      <c r="BO5" s="3" t="s">
        <v>23</v>
      </c>
      <c r="BP5" s="3" t="s">
        <v>24</v>
      </c>
      <c r="BQ5" s="3" t="s">
        <v>71</v>
      </c>
      <c r="BR5" s="3" t="s">
        <v>136</v>
      </c>
      <c r="BS5" s="3" t="s">
        <v>47</v>
      </c>
      <c r="BT5" s="3" t="s">
        <v>25</v>
      </c>
      <c r="BU5" s="3" t="s">
        <v>137</v>
      </c>
      <c r="BV5" s="3" t="s">
        <v>26</v>
      </c>
      <c r="BW5" s="3" t="s">
        <v>138</v>
      </c>
      <c r="BX5" s="3" t="s">
        <v>49</v>
      </c>
      <c r="BY5" s="3" t="s">
        <v>139</v>
      </c>
      <c r="BZ5" s="3" t="s">
        <v>27</v>
      </c>
      <c r="CA5" s="3" t="s">
        <v>28</v>
      </c>
      <c r="CB5" s="3" t="s">
        <v>29</v>
      </c>
      <c r="CC5" s="3" t="s">
        <v>30</v>
      </c>
      <c r="CD5" s="3" t="s">
        <v>31</v>
      </c>
      <c r="CE5" s="3" t="s">
        <v>50</v>
      </c>
      <c r="CF5" s="3" t="s">
        <v>144</v>
      </c>
      <c r="CG5" s="3" t="s">
        <v>145</v>
      </c>
      <c r="CH5" s="3" t="s">
        <v>33</v>
      </c>
      <c r="CI5" s="10" t="s">
        <v>96</v>
      </c>
      <c r="CJ5" s="11" t="s">
        <v>95</v>
      </c>
      <c r="CK5" s="13" t="s">
        <v>82</v>
      </c>
      <c r="CL5" s="13" t="s">
        <v>82</v>
      </c>
      <c r="CM5" s="13"/>
      <c r="CN5" s="9" t="s">
        <v>101</v>
      </c>
      <c r="CO5" s="9" t="s">
        <v>101</v>
      </c>
      <c r="CP5" s="3"/>
    </row>
    <row r="6" spans="1:94" ht="12.75">
      <c r="A6" s="3">
        <v>1</v>
      </c>
      <c r="B6" s="18" t="s">
        <v>53</v>
      </c>
      <c r="C6" s="19" t="s">
        <v>78</v>
      </c>
      <c r="D6" s="19" t="s">
        <v>78</v>
      </c>
      <c r="E6" s="19" t="s">
        <v>78</v>
      </c>
      <c r="F6" s="19" t="s">
        <v>78</v>
      </c>
      <c r="G6" s="19" t="s">
        <v>78</v>
      </c>
      <c r="H6" s="19" t="s">
        <v>78</v>
      </c>
      <c r="I6" s="19" t="s">
        <v>78</v>
      </c>
      <c r="J6" s="19" t="s">
        <v>78</v>
      </c>
      <c r="K6" s="19" t="s">
        <v>78</v>
      </c>
      <c r="L6" s="19" t="s">
        <v>78</v>
      </c>
      <c r="M6" s="19" t="s">
        <v>78</v>
      </c>
      <c r="N6" s="19" t="s">
        <v>78</v>
      </c>
      <c r="O6" s="19" t="s">
        <v>78</v>
      </c>
      <c r="P6" s="19" t="s">
        <v>78</v>
      </c>
      <c r="Q6" s="19" t="s">
        <v>78</v>
      </c>
      <c r="R6" s="19" t="s">
        <v>78</v>
      </c>
      <c r="S6" s="19" t="s">
        <v>78</v>
      </c>
      <c r="T6" s="19" t="s">
        <v>78</v>
      </c>
      <c r="U6" s="19" t="s">
        <v>78</v>
      </c>
      <c r="V6" s="19" t="s">
        <v>78</v>
      </c>
      <c r="W6" s="19" t="s">
        <v>78</v>
      </c>
      <c r="X6" s="19" t="s">
        <v>78</v>
      </c>
      <c r="Y6" s="19" t="s">
        <v>78</v>
      </c>
      <c r="Z6" s="19" t="s">
        <v>78</v>
      </c>
      <c r="AA6" s="19" t="s">
        <v>78</v>
      </c>
      <c r="AB6" s="19" t="s">
        <v>78</v>
      </c>
      <c r="AC6" s="19" t="s">
        <v>78</v>
      </c>
      <c r="AD6" s="19" t="s">
        <v>78</v>
      </c>
      <c r="AE6" s="19" t="s">
        <v>78</v>
      </c>
      <c r="AF6" s="19" t="s">
        <v>78</v>
      </c>
      <c r="AG6" s="19" t="s">
        <v>78</v>
      </c>
      <c r="AH6" s="19" t="s">
        <v>78</v>
      </c>
      <c r="AI6" s="19" t="s">
        <v>78</v>
      </c>
      <c r="AJ6" s="19" t="s">
        <v>78</v>
      </c>
      <c r="AK6" s="19" t="s">
        <v>78</v>
      </c>
      <c r="AL6" s="19" t="s">
        <v>78</v>
      </c>
      <c r="AM6" s="19" t="s">
        <v>78</v>
      </c>
      <c r="AN6" s="19" t="s">
        <v>78</v>
      </c>
      <c r="AO6" s="19" t="s">
        <v>78</v>
      </c>
      <c r="AP6" s="19" t="s">
        <v>78</v>
      </c>
      <c r="AQ6" s="19" t="s">
        <v>78</v>
      </c>
      <c r="AR6" s="19" t="s">
        <v>78</v>
      </c>
      <c r="AS6" s="19" t="s">
        <v>78</v>
      </c>
      <c r="AT6" s="19" t="s">
        <v>78</v>
      </c>
      <c r="AU6" s="19" t="s">
        <v>78</v>
      </c>
      <c r="AV6" s="19" t="s">
        <v>78</v>
      </c>
      <c r="AW6" s="19" t="s">
        <v>78</v>
      </c>
      <c r="AX6" s="19" t="s">
        <v>78</v>
      </c>
      <c r="AY6" s="19" t="s">
        <v>78</v>
      </c>
      <c r="AZ6" s="19" t="s">
        <v>78</v>
      </c>
      <c r="BA6" s="19" t="s">
        <v>78</v>
      </c>
      <c r="BB6" s="19" t="s">
        <v>78</v>
      </c>
      <c r="BC6" s="19" t="s">
        <v>78</v>
      </c>
      <c r="BD6" s="19" t="s">
        <v>78</v>
      </c>
      <c r="BE6" s="19" t="s">
        <v>78</v>
      </c>
      <c r="BF6" s="19" t="s">
        <v>78</v>
      </c>
      <c r="BG6" s="19" t="s">
        <v>78</v>
      </c>
      <c r="BH6" s="19" t="s">
        <v>78</v>
      </c>
      <c r="BI6" s="19" t="s">
        <v>78</v>
      </c>
      <c r="BJ6" s="19" t="s">
        <v>78</v>
      </c>
      <c r="BK6" s="19" t="s">
        <v>78</v>
      </c>
      <c r="BL6" s="19" t="s">
        <v>78</v>
      </c>
      <c r="BM6" s="19" t="s">
        <v>78</v>
      </c>
      <c r="BN6" s="19" t="s">
        <v>78</v>
      </c>
      <c r="BO6" s="19" t="s">
        <v>78</v>
      </c>
      <c r="BP6" s="19" t="s">
        <v>78</v>
      </c>
      <c r="BQ6" s="19" t="s">
        <v>78</v>
      </c>
      <c r="BR6" s="19" t="s">
        <v>78</v>
      </c>
      <c r="BS6" s="19" t="s">
        <v>78</v>
      </c>
      <c r="BT6" s="19" t="s">
        <v>78</v>
      </c>
      <c r="BU6" s="19" t="s">
        <v>78</v>
      </c>
      <c r="BV6" s="19" t="s">
        <v>78</v>
      </c>
      <c r="BW6" s="19" t="s">
        <v>78</v>
      </c>
      <c r="BX6" s="19" t="s">
        <v>78</v>
      </c>
      <c r="BY6" s="19" t="s">
        <v>78</v>
      </c>
      <c r="BZ6" s="19" t="s">
        <v>78</v>
      </c>
      <c r="CA6" s="19" t="s">
        <v>78</v>
      </c>
      <c r="CB6" s="19" t="s">
        <v>78</v>
      </c>
      <c r="CC6" s="19" t="s">
        <v>78</v>
      </c>
      <c r="CD6" s="19" t="s">
        <v>78</v>
      </c>
      <c r="CE6" s="19" t="s">
        <v>78</v>
      </c>
      <c r="CF6" s="19" t="s">
        <v>78</v>
      </c>
      <c r="CG6" s="19" t="s">
        <v>78</v>
      </c>
      <c r="CH6" s="19" t="s">
        <v>78</v>
      </c>
      <c r="CI6" s="7"/>
      <c r="CJ6" s="6"/>
      <c r="CK6" s="21"/>
      <c r="CL6" s="14"/>
      <c r="CM6" s="13"/>
      <c r="CN6" s="8"/>
      <c r="CO6" s="8"/>
      <c r="CP6" s="27">
        <v>1</v>
      </c>
    </row>
    <row r="7" spans="1:94" ht="12.75">
      <c r="A7" s="3">
        <v>2</v>
      </c>
      <c r="B7" s="18" t="s">
        <v>54</v>
      </c>
      <c r="C7" s="19" t="s">
        <v>78</v>
      </c>
      <c r="D7" s="19" t="s">
        <v>78</v>
      </c>
      <c r="E7" s="19" t="s">
        <v>78</v>
      </c>
      <c r="F7" s="19" t="s">
        <v>78</v>
      </c>
      <c r="G7" s="19" t="s">
        <v>78</v>
      </c>
      <c r="H7" s="19" t="s">
        <v>78</v>
      </c>
      <c r="I7" s="19" t="s">
        <v>78</v>
      </c>
      <c r="J7" s="19" t="s">
        <v>78</v>
      </c>
      <c r="K7" s="19" t="s">
        <v>78</v>
      </c>
      <c r="L7" s="19" t="s">
        <v>78</v>
      </c>
      <c r="M7" s="19" t="s">
        <v>78</v>
      </c>
      <c r="N7" s="19" t="s">
        <v>78</v>
      </c>
      <c r="O7" s="19" t="s">
        <v>78</v>
      </c>
      <c r="P7" s="19" t="s">
        <v>78</v>
      </c>
      <c r="Q7" s="19" t="s">
        <v>78</v>
      </c>
      <c r="R7" s="19" t="s">
        <v>78</v>
      </c>
      <c r="S7" s="19" t="s">
        <v>78</v>
      </c>
      <c r="T7" s="19" t="s">
        <v>78</v>
      </c>
      <c r="U7" s="19" t="s">
        <v>78</v>
      </c>
      <c r="V7" s="19" t="s">
        <v>78</v>
      </c>
      <c r="W7" s="19" t="s">
        <v>78</v>
      </c>
      <c r="X7" s="19" t="s">
        <v>78</v>
      </c>
      <c r="Y7" s="19" t="s">
        <v>78</v>
      </c>
      <c r="Z7" s="19" t="s">
        <v>78</v>
      </c>
      <c r="AA7" s="19" t="s">
        <v>78</v>
      </c>
      <c r="AB7" s="19" t="s">
        <v>78</v>
      </c>
      <c r="AC7" s="19" t="s">
        <v>78</v>
      </c>
      <c r="AD7" s="19" t="s">
        <v>78</v>
      </c>
      <c r="AE7" s="19" t="s">
        <v>78</v>
      </c>
      <c r="AF7" s="19" t="s">
        <v>78</v>
      </c>
      <c r="AG7" s="19" t="s">
        <v>78</v>
      </c>
      <c r="AH7" s="19" t="s">
        <v>78</v>
      </c>
      <c r="AI7" s="19" t="s">
        <v>78</v>
      </c>
      <c r="AJ7" s="19" t="s">
        <v>78</v>
      </c>
      <c r="AK7" s="19" t="s">
        <v>78</v>
      </c>
      <c r="AL7" s="19" t="s">
        <v>78</v>
      </c>
      <c r="AM7" s="19" t="s">
        <v>78</v>
      </c>
      <c r="AN7" s="19" t="s">
        <v>78</v>
      </c>
      <c r="AO7" s="19" t="s">
        <v>78</v>
      </c>
      <c r="AP7" s="19" t="s">
        <v>78</v>
      </c>
      <c r="AQ7" s="19" t="s">
        <v>78</v>
      </c>
      <c r="AR7" s="19" t="s">
        <v>78</v>
      </c>
      <c r="AS7" s="19" t="s">
        <v>78</v>
      </c>
      <c r="AT7" s="19" t="s">
        <v>78</v>
      </c>
      <c r="AU7" s="19" t="s">
        <v>78</v>
      </c>
      <c r="AV7" s="19" t="s">
        <v>78</v>
      </c>
      <c r="AW7" s="19" t="s">
        <v>78</v>
      </c>
      <c r="AX7" s="19" t="s">
        <v>78</v>
      </c>
      <c r="AY7" s="19" t="s">
        <v>78</v>
      </c>
      <c r="AZ7" s="19" t="s">
        <v>78</v>
      </c>
      <c r="BA7" s="19" t="s">
        <v>78</v>
      </c>
      <c r="BB7" s="19" t="s">
        <v>78</v>
      </c>
      <c r="BC7" s="19" t="s">
        <v>78</v>
      </c>
      <c r="BD7" s="19" t="s">
        <v>78</v>
      </c>
      <c r="BE7" s="19" t="s">
        <v>78</v>
      </c>
      <c r="BF7" s="19" t="s">
        <v>78</v>
      </c>
      <c r="BG7" s="19" t="s">
        <v>78</v>
      </c>
      <c r="BH7" s="19" t="s">
        <v>78</v>
      </c>
      <c r="BI7" s="19" t="s">
        <v>78</v>
      </c>
      <c r="BJ7" s="19" t="s">
        <v>78</v>
      </c>
      <c r="BK7" s="19" t="s">
        <v>78</v>
      </c>
      <c r="BL7" s="19" t="s">
        <v>78</v>
      </c>
      <c r="BM7" s="19" t="s">
        <v>78</v>
      </c>
      <c r="BN7" s="19" t="s">
        <v>78</v>
      </c>
      <c r="BO7" s="19" t="s">
        <v>78</v>
      </c>
      <c r="BP7" s="19" t="s">
        <v>78</v>
      </c>
      <c r="BQ7" s="19" t="s">
        <v>78</v>
      </c>
      <c r="BR7" s="19" t="s">
        <v>78</v>
      </c>
      <c r="BS7" s="19" t="s">
        <v>78</v>
      </c>
      <c r="BT7" s="19" t="s">
        <v>78</v>
      </c>
      <c r="BU7" s="19" t="s">
        <v>78</v>
      </c>
      <c r="BV7" s="19" t="s">
        <v>78</v>
      </c>
      <c r="BW7" s="19" t="s">
        <v>78</v>
      </c>
      <c r="BX7" s="19" t="s">
        <v>78</v>
      </c>
      <c r="BY7" s="19" t="s">
        <v>78</v>
      </c>
      <c r="BZ7" s="19" t="s">
        <v>78</v>
      </c>
      <c r="CA7" s="19" t="s">
        <v>78</v>
      </c>
      <c r="CB7" s="19" t="s">
        <v>78</v>
      </c>
      <c r="CC7" s="19" t="s">
        <v>78</v>
      </c>
      <c r="CD7" s="19" t="s">
        <v>78</v>
      </c>
      <c r="CE7" s="19" t="s">
        <v>78</v>
      </c>
      <c r="CF7" s="19" t="s">
        <v>78</v>
      </c>
      <c r="CG7" s="19" t="s">
        <v>78</v>
      </c>
      <c r="CH7" s="19" t="s">
        <v>78</v>
      </c>
      <c r="CI7" s="7"/>
      <c r="CJ7" s="6"/>
      <c r="CK7" s="21"/>
      <c r="CL7" s="21"/>
      <c r="CM7" s="21"/>
      <c r="CN7" s="8"/>
      <c r="CO7" s="8"/>
      <c r="CP7" s="28">
        <v>1</v>
      </c>
    </row>
    <row r="8" spans="1:94" ht="12.75">
      <c r="A8" s="3">
        <v>3</v>
      </c>
      <c r="B8" s="18" t="s">
        <v>55</v>
      </c>
      <c r="C8" s="19" t="s">
        <v>78</v>
      </c>
      <c r="D8" s="19" t="s">
        <v>78</v>
      </c>
      <c r="E8" s="19" t="s">
        <v>78</v>
      </c>
      <c r="F8" s="19" t="s">
        <v>78</v>
      </c>
      <c r="G8" s="19" t="s">
        <v>78</v>
      </c>
      <c r="H8" s="19" t="s">
        <v>78</v>
      </c>
      <c r="I8" s="19" t="s">
        <v>78</v>
      </c>
      <c r="J8" s="19" t="s">
        <v>78</v>
      </c>
      <c r="K8" s="19" t="s">
        <v>78</v>
      </c>
      <c r="L8" s="19" t="s">
        <v>78</v>
      </c>
      <c r="M8" s="19" t="s">
        <v>78</v>
      </c>
      <c r="N8" s="19" t="s">
        <v>78</v>
      </c>
      <c r="O8" s="19" t="s">
        <v>78</v>
      </c>
      <c r="P8" s="19" t="s">
        <v>78</v>
      </c>
      <c r="Q8" s="19" t="s">
        <v>78</v>
      </c>
      <c r="R8" s="19" t="s">
        <v>78</v>
      </c>
      <c r="S8" s="19" t="s">
        <v>78</v>
      </c>
      <c r="T8" s="19" t="s">
        <v>78</v>
      </c>
      <c r="U8" s="19" t="s">
        <v>78</v>
      </c>
      <c r="V8" s="19" t="s">
        <v>78</v>
      </c>
      <c r="W8" s="19" t="s">
        <v>78</v>
      </c>
      <c r="X8" s="19" t="s">
        <v>78</v>
      </c>
      <c r="Y8" s="19" t="s">
        <v>78</v>
      </c>
      <c r="Z8" s="19" t="s">
        <v>78</v>
      </c>
      <c r="AA8" s="19" t="s">
        <v>78</v>
      </c>
      <c r="AB8" s="19" t="s">
        <v>78</v>
      </c>
      <c r="AC8" s="19" t="s">
        <v>78</v>
      </c>
      <c r="AD8" s="19" t="s">
        <v>78</v>
      </c>
      <c r="AE8" s="19" t="s">
        <v>78</v>
      </c>
      <c r="AF8" s="19" t="s">
        <v>78</v>
      </c>
      <c r="AG8" s="19" t="s">
        <v>78</v>
      </c>
      <c r="AH8" s="19" t="s">
        <v>78</v>
      </c>
      <c r="AI8" s="19" t="s">
        <v>78</v>
      </c>
      <c r="AJ8" s="19" t="s">
        <v>78</v>
      </c>
      <c r="AK8" s="19" t="s">
        <v>78</v>
      </c>
      <c r="AL8" s="19" t="s">
        <v>78</v>
      </c>
      <c r="AM8" s="19" t="s">
        <v>78</v>
      </c>
      <c r="AN8" s="19" t="s">
        <v>78</v>
      </c>
      <c r="AO8" s="19" t="s">
        <v>78</v>
      </c>
      <c r="AP8" s="19" t="s">
        <v>78</v>
      </c>
      <c r="AQ8" s="19" t="s">
        <v>78</v>
      </c>
      <c r="AR8" s="19" t="s">
        <v>78</v>
      </c>
      <c r="AS8" s="19" t="s">
        <v>78</v>
      </c>
      <c r="AT8" s="19" t="s">
        <v>78</v>
      </c>
      <c r="AU8" s="19" t="s">
        <v>78</v>
      </c>
      <c r="AV8" s="19" t="s">
        <v>78</v>
      </c>
      <c r="AW8" s="19" t="s">
        <v>78</v>
      </c>
      <c r="AX8" s="19" t="s">
        <v>78</v>
      </c>
      <c r="AY8" s="19" t="s">
        <v>77</v>
      </c>
      <c r="AZ8" s="19" t="s">
        <v>78</v>
      </c>
      <c r="BA8" s="19" t="s">
        <v>78</v>
      </c>
      <c r="BB8" s="19" t="s">
        <v>78</v>
      </c>
      <c r="BC8" s="19" t="s">
        <v>78</v>
      </c>
      <c r="BD8" s="19" t="s">
        <v>78</v>
      </c>
      <c r="BE8" s="19" t="s">
        <v>77</v>
      </c>
      <c r="BF8" s="19" t="s">
        <v>78</v>
      </c>
      <c r="BG8" s="19" t="s">
        <v>78</v>
      </c>
      <c r="BH8" s="19" t="s">
        <v>78</v>
      </c>
      <c r="BI8" s="19" t="s">
        <v>78</v>
      </c>
      <c r="BJ8" s="19" t="s">
        <v>78</v>
      </c>
      <c r="BK8" s="19" t="s">
        <v>78</v>
      </c>
      <c r="BL8" s="19" t="s">
        <v>78</v>
      </c>
      <c r="BM8" s="19" t="s">
        <v>78</v>
      </c>
      <c r="BN8" s="19" t="s">
        <v>77</v>
      </c>
      <c r="BO8" s="19" t="s">
        <v>77</v>
      </c>
      <c r="BP8" s="19" t="s">
        <v>78</v>
      </c>
      <c r="BQ8" s="19" t="s">
        <v>77</v>
      </c>
      <c r="BR8" s="19" t="s">
        <v>78</v>
      </c>
      <c r="BS8" s="19" t="s">
        <v>78</v>
      </c>
      <c r="BT8" s="19" t="s">
        <v>78</v>
      </c>
      <c r="BU8" s="19" t="s">
        <v>78</v>
      </c>
      <c r="BV8" s="19" t="s">
        <v>78</v>
      </c>
      <c r="BW8" s="19" t="s">
        <v>78</v>
      </c>
      <c r="BX8" s="19" t="s">
        <v>78</v>
      </c>
      <c r="BY8" s="19" t="s">
        <v>78</v>
      </c>
      <c r="BZ8" s="19" t="s">
        <v>78</v>
      </c>
      <c r="CA8" s="19" t="s">
        <v>78</v>
      </c>
      <c r="CB8" s="19" t="s">
        <v>78</v>
      </c>
      <c r="CC8" s="19" t="s">
        <v>78</v>
      </c>
      <c r="CD8" s="19" t="s">
        <v>78</v>
      </c>
      <c r="CE8" s="19" t="s">
        <v>78</v>
      </c>
      <c r="CF8" s="19" t="s">
        <v>78</v>
      </c>
      <c r="CG8" s="19" t="s">
        <v>78</v>
      </c>
      <c r="CH8" s="19" t="s">
        <v>78</v>
      </c>
      <c r="CI8" s="7">
        <v>5</v>
      </c>
      <c r="CJ8" s="6"/>
      <c r="CK8" s="21">
        <v>0.65</v>
      </c>
      <c r="CL8" s="21"/>
      <c r="CM8" s="21"/>
      <c r="CN8" s="8">
        <v>2</v>
      </c>
      <c r="CO8" s="8"/>
      <c r="CP8" s="27">
        <v>84.3</v>
      </c>
    </row>
    <row r="9" spans="1:94" ht="12.75">
      <c r="A9" s="3">
        <v>4</v>
      </c>
      <c r="B9" s="18" t="s">
        <v>56</v>
      </c>
      <c r="C9" s="19" t="s">
        <v>78</v>
      </c>
      <c r="D9" s="19" t="s">
        <v>78</v>
      </c>
      <c r="E9" s="19" t="s">
        <v>78</v>
      </c>
      <c r="F9" s="19" t="s">
        <v>78</v>
      </c>
      <c r="G9" s="19" t="s">
        <v>78</v>
      </c>
      <c r="H9" s="19" t="s">
        <v>78</v>
      </c>
      <c r="I9" s="19" t="s">
        <v>78</v>
      </c>
      <c r="J9" s="19" t="s">
        <v>78</v>
      </c>
      <c r="K9" s="19" t="s">
        <v>78</v>
      </c>
      <c r="L9" s="19" t="s">
        <v>78</v>
      </c>
      <c r="M9" s="19" t="s">
        <v>78</v>
      </c>
      <c r="N9" s="19" t="s">
        <v>78</v>
      </c>
      <c r="O9" s="19" t="s">
        <v>78</v>
      </c>
      <c r="P9" s="19" t="s">
        <v>78</v>
      </c>
      <c r="Q9" s="19" t="s">
        <v>78</v>
      </c>
      <c r="R9" s="19" t="s">
        <v>78</v>
      </c>
      <c r="S9" s="19" t="s">
        <v>78</v>
      </c>
      <c r="T9" s="19" t="s">
        <v>78</v>
      </c>
      <c r="U9" s="19" t="s">
        <v>78</v>
      </c>
      <c r="V9" s="19" t="s">
        <v>78</v>
      </c>
      <c r="W9" s="19" t="s">
        <v>78</v>
      </c>
      <c r="X9" s="19" t="s">
        <v>78</v>
      </c>
      <c r="Y9" s="19" t="s">
        <v>78</v>
      </c>
      <c r="Z9" s="19" t="s">
        <v>78</v>
      </c>
      <c r="AA9" s="19" t="s">
        <v>78</v>
      </c>
      <c r="AB9" s="19" t="s">
        <v>78</v>
      </c>
      <c r="AC9" s="19" t="s">
        <v>78</v>
      </c>
      <c r="AD9" s="19" t="s">
        <v>78</v>
      </c>
      <c r="AE9" s="19" t="s">
        <v>78</v>
      </c>
      <c r="AF9" s="19" t="s">
        <v>78</v>
      </c>
      <c r="AG9" s="19" t="s">
        <v>78</v>
      </c>
      <c r="AH9" s="19" t="s">
        <v>78</v>
      </c>
      <c r="AI9" s="19" t="s">
        <v>78</v>
      </c>
      <c r="AJ9" s="19" t="s">
        <v>78</v>
      </c>
      <c r="AK9" s="19" t="s">
        <v>78</v>
      </c>
      <c r="AL9" s="19" t="s">
        <v>78</v>
      </c>
      <c r="AM9" s="19" t="s">
        <v>78</v>
      </c>
      <c r="AN9" s="19" t="s">
        <v>78</v>
      </c>
      <c r="AO9" s="19" t="s">
        <v>78</v>
      </c>
      <c r="AP9" s="19" t="s">
        <v>78</v>
      </c>
      <c r="AQ9" s="19" t="s">
        <v>78</v>
      </c>
      <c r="AR9" s="19" t="s">
        <v>78</v>
      </c>
      <c r="AS9" s="19" t="s">
        <v>78</v>
      </c>
      <c r="AT9" s="19" t="s">
        <v>78</v>
      </c>
      <c r="AU9" s="19" t="s">
        <v>78</v>
      </c>
      <c r="AV9" s="19" t="s">
        <v>78</v>
      </c>
      <c r="AW9" s="19" t="s">
        <v>78</v>
      </c>
      <c r="AX9" s="19" t="s">
        <v>78</v>
      </c>
      <c r="AY9" s="19" t="s">
        <v>78</v>
      </c>
      <c r="AZ9" s="19" t="s">
        <v>78</v>
      </c>
      <c r="BA9" s="19" t="s">
        <v>78</v>
      </c>
      <c r="BB9" s="19" t="s">
        <v>78</v>
      </c>
      <c r="BC9" s="19" t="s">
        <v>78</v>
      </c>
      <c r="BD9" s="19" t="s">
        <v>78</v>
      </c>
      <c r="BE9" s="19" t="s">
        <v>78</v>
      </c>
      <c r="BF9" s="19" t="s">
        <v>78</v>
      </c>
      <c r="BG9" s="19" t="s">
        <v>78</v>
      </c>
      <c r="BH9" s="19" t="s">
        <v>78</v>
      </c>
      <c r="BI9" s="19" t="s">
        <v>78</v>
      </c>
      <c r="BJ9" s="19" t="s">
        <v>78</v>
      </c>
      <c r="BK9" s="19" t="s">
        <v>78</v>
      </c>
      <c r="BL9" s="19" t="s">
        <v>78</v>
      </c>
      <c r="BM9" s="19" t="s">
        <v>78</v>
      </c>
      <c r="BN9" s="19" t="s">
        <v>78</v>
      </c>
      <c r="BO9" s="19" t="s">
        <v>78</v>
      </c>
      <c r="BP9" s="19" t="s">
        <v>78</v>
      </c>
      <c r="BQ9" s="19" t="s">
        <v>78</v>
      </c>
      <c r="BR9" s="19" t="s">
        <v>78</v>
      </c>
      <c r="BS9" s="19" t="s">
        <v>78</v>
      </c>
      <c r="BT9" s="19" t="s">
        <v>78</v>
      </c>
      <c r="BU9" s="19" t="s">
        <v>78</v>
      </c>
      <c r="BV9" s="19" t="s">
        <v>78</v>
      </c>
      <c r="BW9" s="19" t="s">
        <v>78</v>
      </c>
      <c r="BX9" s="19" t="s">
        <v>78</v>
      </c>
      <c r="BY9" s="19" t="s">
        <v>78</v>
      </c>
      <c r="BZ9" s="19" t="s">
        <v>78</v>
      </c>
      <c r="CA9" s="19" t="s">
        <v>78</v>
      </c>
      <c r="CB9" s="19" t="s">
        <v>78</v>
      </c>
      <c r="CC9" s="19" t="s">
        <v>78</v>
      </c>
      <c r="CD9" s="19" t="s">
        <v>78</v>
      </c>
      <c r="CE9" s="19" t="s">
        <v>78</v>
      </c>
      <c r="CF9" s="19" t="s">
        <v>78</v>
      </c>
      <c r="CG9" s="19" t="s">
        <v>78</v>
      </c>
      <c r="CH9" s="19" t="s">
        <v>78</v>
      </c>
      <c r="CI9" s="7"/>
      <c r="CJ9" s="6"/>
      <c r="CK9" s="21"/>
      <c r="CL9" s="21"/>
      <c r="CM9" s="21"/>
      <c r="CN9" s="8"/>
      <c r="CO9" s="8"/>
      <c r="CP9" s="27">
        <v>1</v>
      </c>
    </row>
    <row r="10" spans="1:94" ht="12.75">
      <c r="A10" s="3">
        <v>5</v>
      </c>
      <c r="B10" s="18" t="s">
        <v>57</v>
      </c>
      <c r="C10" s="19" t="s">
        <v>78</v>
      </c>
      <c r="D10" s="19" t="s">
        <v>78</v>
      </c>
      <c r="E10" s="19" t="s">
        <v>78</v>
      </c>
      <c r="F10" s="19" t="s">
        <v>78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  <c r="N10" s="19" t="s">
        <v>78</v>
      </c>
      <c r="O10" s="19" t="s">
        <v>78</v>
      </c>
      <c r="P10" s="19" t="s">
        <v>78</v>
      </c>
      <c r="Q10" s="19" t="s">
        <v>78</v>
      </c>
      <c r="R10" s="19" t="s">
        <v>78</v>
      </c>
      <c r="S10" s="19" t="s">
        <v>78</v>
      </c>
      <c r="T10" s="19" t="s">
        <v>78</v>
      </c>
      <c r="U10" s="19" t="s">
        <v>78</v>
      </c>
      <c r="V10" s="19" t="s">
        <v>78</v>
      </c>
      <c r="W10" s="19" t="s">
        <v>78</v>
      </c>
      <c r="X10" s="19" t="s">
        <v>78</v>
      </c>
      <c r="Y10" s="19" t="s">
        <v>78</v>
      </c>
      <c r="Z10" s="19" t="s">
        <v>78</v>
      </c>
      <c r="AA10" s="19" t="s">
        <v>78</v>
      </c>
      <c r="AB10" s="19" t="s">
        <v>78</v>
      </c>
      <c r="AC10" s="19" t="s">
        <v>78</v>
      </c>
      <c r="AD10" s="19" t="s">
        <v>78</v>
      </c>
      <c r="AE10" s="19" t="s">
        <v>78</v>
      </c>
      <c r="AF10" s="19" t="s">
        <v>78</v>
      </c>
      <c r="AG10" s="19" t="s">
        <v>78</v>
      </c>
      <c r="AH10" s="19" t="s">
        <v>78</v>
      </c>
      <c r="AI10" s="19" t="s">
        <v>78</v>
      </c>
      <c r="AJ10" s="19" t="s">
        <v>78</v>
      </c>
      <c r="AK10" s="19" t="s">
        <v>78</v>
      </c>
      <c r="AL10" s="19" t="s">
        <v>78</v>
      </c>
      <c r="AM10" s="19" t="s">
        <v>78</v>
      </c>
      <c r="AN10" s="19" t="s">
        <v>78</v>
      </c>
      <c r="AO10" s="19" t="s">
        <v>78</v>
      </c>
      <c r="AP10" s="19" t="s">
        <v>78</v>
      </c>
      <c r="AQ10" s="19" t="s">
        <v>78</v>
      </c>
      <c r="AR10" s="19" t="s">
        <v>78</v>
      </c>
      <c r="AS10" s="19" t="s">
        <v>78</v>
      </c>
      <c r="AT10" s="19" t="s">
        <v>78</v>
      </c>
      <c r="AU10" s="19" t="s">
        <v>78</v>
      </c>
      <c r="AV10" s="19" t="s">
        <v>78</v>
      </c>
      <c r="AW10" s="19" t="s">
        <v>78</v>
      </c>
      <c r="AX10" s="19" t="s">
        <v>77</v>
      </c>
      <c r="AY10" s="19" t="s">
        <v>77</v>
      </c>
      <c r="AZ10" s="19" t="s">
        <v>77</v>
      </c>
      <c r="BA10" s="19" t="s">
        <v>77</v>
      </c>
      <c r="BB10" s="19" t="s">
        <v>77</v>
      </c>
      <c r="BC10" s="19" t="s">
        <v>77</v>
      </c>
      <c r="BD10" s="19" t="s">
        <v>77</v>
      </c>
      <c r="BE10" s="19" t="s">
        <v>77</v>
      </c>
      <c r="BF10" s="19" t="s">
        <v>77</v>
      </c>
      <c r="BG10" s="19" t="s">
        <v>77</v>
      </c>
      <c r="BH10" s="19" t="s">
        <v>77</v>
      </c>
      <c r="BI10" s="19" t="s">
        <v>77</v>
      </c>
      <c r="BJ10" s="19" t="s">
        <v>77</v>
      </c>
      <c r="BK10" s="19" t="s">
        <v>77</v>
      </c>
      <c r="BL10" s="19" t="s">
        <v>78</v>
      </c>
      <c r="BM10" s="19" t="s">
        <v>78</v>
      </c>
      <c r="BN10" s="19" t="s">
        <v>77</v>
      </c>
      <c r="BO10" s="19" t="s">
        <v>77</v>
      </c>
      <c r="BP10" s="19" t="s">
        <v>77</v>
      </c>
      <c r="BQ10" s="19" t="s">
        <v>77</v>
      </c>
      <c r="BR10" s="19" t="s">
        <v>77</v>
      </c>
      <c r="BS10" s="19" t="s">
        <v>78</v>
      </c>
      <c r="BT10" s="19" t="s">
        <v>77</v>
      </c>
      <c r="BU10" s="19" t="s">
        <v>77</v>
      </c>
      <c r="BV10" s="19" t="s">
        <v>77</v>
      </c>
      <c r="BW10" s="19" t="s">
        <v>77</v>
      </c>
      <c r="BX10" s="19" t="s">
        <v>77</v>
      </c>
      <c r="BY10" s="19" t="s">
        <v>77</v>
      </c>
      <c r="BZ10" s="19" t="s">
        <v>78</v>
      </c>
      <c r="CA10" s="19" t="s">
        <v>78</v>
      </c>
      <c r="CB10" s="19" t="s">
        <v>78</v>
      </c>
      <c r="CC10" s="19" t="s">
        <v>78</v>
      </c>
      <c r="CD10" s="19" t="s">
        <v>78</v>
      </c>
      <c r="CE10" s="19" t="s">
        <v>78</v>
      </c>
      <c r="CF10" s="19" t="s">
        <v>77</v>
      </c>
      <c r="CG10" s="19" t="s">
        <v>77</v>
      </c>
      <c r="CH10" s="19" t="s">
        <v>77</v>
      </c>
      <c r="CI10" s="7">
        <v>28</v>
      </c>
      <c r="CJ10" s="6"/>
      <c r="CK10" s="21">
        <v>0.6458333333333334</v>
      </c>
      <c r="CL10" s="21"/>
      <c r="CM10" s="21"/>
      <c r="CN10" s="8">
        <v>1</v>
      </c>
      <c r="CO10" s="8"/>
      <c r="CP10" s="27">
        <v>100</v>
      </c>
    </row>
    <row r="11" spans="1:94" ht="12.75">
      <c r="A11" s="3">
        <v>6</v>
      </c>
      <c r="B11" s="18" t="s">
        <v>58</v>
      </c>
      <c r="C11" s="19" t="s">
        <v>78</v>
      </c>
      <c r="D11" s="19" t="s">
        <v>78</v>
      </c>
      <c r="E11" s="19" t="s">
        <v>78</v>
      </c>
      <c r="F11" s="19" t="s">
        <v>78</v>
      </c>
      <c r="G11" s="19" t="s">
        <v>78</v>
      </c>
      <c r="H11" s="19" t="s">
        <v>78</v>
      </c>
      <c r="I11" s="19" t="s">
        <v>78</v>
      </c>
      <c r="J11" s="19" t="s">
        <v>78</v>
      </c>
      <c r="K11" s="19" t="s">
        <v>78</v>
      </c>
      <c r="L11" s="19" t="s">
        <v>78</v>
      </c>
      <c r="M11" s="19" t="s">
        <v>78</v>
      </c>
      <c r="N11" s="19" t="s">
        <v>78</v>
      </c>
      <c r="O11" s="19" t="s">
        <v>78</v>
      </c>
      <c r="P11" s="19" t="s">
        <v>78</v>
      </c>
      <c r="Q11" s="19" t="s">
        <v>78</v>
      </c>
      <c r="R11" s="19" t="s">
        <v>78</v>
      </c>
      <c r="S11" s="19" t="s">
        <v>78</v>
      </c>
      <c r="T11" s="19" t="s">
        <v>78</v>
      </c>
      <c r="U11" s="19" t="s">
        <v>78</v>
      </c>
      <c r="V11" s="19" t="s">
        <v>78</v>
      </c>
      <c r="W11" s="19" t="s">
        <v>78</v>
      </c>
      <c r="X11" s="19" t="s">
        <v>78</v>
      </c>
      <c r="Y11" s="19" t="s">
        <v>78</v>
      </c>
      <c r="Z11" s="19" t="s">
        <v>78</v>
      </c>
      <c r="AA11" s="19" t="s">
        <v>78</v>
      </c>
      <c r="AB11" s="19" t="s">
        <v>78</v>
      </c>
      <c r="AC11" s="19" t="s">
        <v>78</v>
      </c>
      <c r="AD11" s="19" t="s">
        <v>78</v>
      </c>
      <c r="AE11" s="19" t="s">
        <v>78</v>
      </c>
      <c r="AF11" s="19" t="s">
        <v>78</v>
      </c>
      <c r="AG11" s="19" t="s">
        <v>78</v>
      </c>
      <c r="AH11" s="19" t="s">
        <v>78</v>
      </c>
      <c r="AI11" s="19" t="s">
        <v>78</v>
      </c>
      <c r="AJ11" s="19" t="s">
        <v>78</v>
      </c>
      <c r="AK11" s="19" t="s">
        <v>78</v>
      </c>
      <c r="AL11" s="19" t="s">
        <v>78</v>
      </c>
      <c r="AM11" s="19" t="s">
        <v>78</v>
      </c>
      <c r="AN11" s="19" t="s">
        <v>78</v>
      </c>
      <c r="AO11" s="19" t="s">
        <v>78</v>
      </c>
      <c r="AP11" s="19" t="s">
        <v>78</v>
      </c>
      <c r="AQ11" s="19" t="s">
        <v>78</v>
      </c>
      <c r="AR11" s="19" t="s">
        <v>78</v>
      </c>
      <c r="AS11" s="19" t="s">
        <v>78</v>
      </c>
      <c r="AT11" s="19" t="s">
        <v>78</v>
      </c>
      <c r="AU11" s="19" t="s">
        <v>78</v>
      </c>
      <c r="AV11" s="19" t="s">
        <v>78</v>
      </c>
      <c r="AW11" s="19" t="s">
        <v>78</v>
      </c>
      <c r="AX11" s="19" t="s">
        <v>78</v>
      </c>
      <c r="AY11" s="19" t="s">
        <v>78</v>
      </c>
      <c r="AZ11" s="19" t="s">
        <v>78</v>
      </c>
      <c r="BA11" s="19" t="s">
        <v>78</v>
      </c>
      <c r="BB11" s="19" t="s">
        <v>78</v>
      </c>
      <c r="BC11" s="19" t="s">
        <v>78</v>
      </c>
      <c r="BD11" s="19" t="s">
        <v>78</v>
      </c>
      <c r="BE11" s="19" t="s">
        <v>78</v>
      </c>
      <c r="BF11" s="19" t="s">
        <v>78</v>
      </c>
      <c r="BG11" s="19" t="s">
        <v>78</v>
      </c>
      <c r="BH11" s="19" t="s">
        <v>78</v>
      </c>
      <c r="BI11" s="19" t="s">
        <v>78</v>
      </c>
      <c r="BJ11" s="19" t="s">
        <v>78</v>
      </c>
      <c r="BK11" s="19" t="s">
        <v>78</v>
      </c>
      <c r="BL11" s="19" t="s">
        <v>78</v>
      </c>
      <c r="BM11" s="19" t="s">
        <v>78</v>
      </c>
      <c r="BN11" s="19" t="s">
        <v>78</v>
      </c>
      <c r="BO11" s="19" t="s">
        <v>78</v>
      </c>
      <c r="BP11" s="19" t="s">
        <v>78</v>
      </c>
      <c r="BQ11" s="19" t="s">
        <v>78</v>
      </c>
      <c r="BR11" s="19" t="s">
        <v>78</v>
      </c>
      <c r="BS11" s="19" t="s">
        <v>78</v>
      </c>
      <c r="BT11" s="19" t="s">
        <v>78</v>
      </c>
      <c r="BU11" s="19" t="s">
        <v>78</v>
      </c>
      <c r="BV11" s="19" t="s">
        <v>78</v>
      </c>
      <c r="BW11" s="19" t="s">
        <v>78</v>
      </c>
      <c r="BX11" s="19" t="s">
        <v>78</v>
      </c>
      <c r="BY11" s="19" t="s">
        <v>78</v>
      </c>
      <c r="BZ11" s="19" t="s">
        <v>78</v>
      </c>
      <c r="CA11" s="19" t="s">
        <v>78</v>
      </c>
      <c r="CB11" s="19" t="s">
        <v>78</v>
      </c>
      <c r="CC11" s="19" t="s">
        <v>78</v>
      </c>
      <c r="CD11" s="19" t="s">
        <v>78</v>
      </c>
      <c r="CE11" s="19" t="s">
        <v>78</v>
      </c>
      <c r="CF11" s="19" t="s">
        <v>78</v>
      </c>
      <c r="CG11" s="19" t="s">
        <v>78</v>
      </c>
      <c r="CH11" s="19" t="s">
        <v>78</v>
      </c>
      <c r="CI11" s="7"/>
      <c r="CJ11" s="6"/>
      <c r="CK11" s="21"/>
      <c r="CL11" s="21"/>
      <c r="CM11" s="21"/>
      <c r="CN11" s="8"/>
      <c r="CO11" s="8"/>
      <c r="CP11" s="27">
        <v>1</v>
      </c>
    </row>
    <row r="12" spans="1:94" ht="12.75">
      <c r="A12" s="3">
        <v>7</v>
      </c>
      <c r="B12" s="18" t="s">
        <v>59</v>
      </c>
      <c r="C12" s="19" t="s">
        <v>78</v>
      </c>
      <c r="D12" s="19" t="s">
        <v>78</v>
      </c>
      <c r="E12" s="19" t="s">
        <v>78</v>
      </c>
      <c r="F12" s="19" t="s">
        <v>78</v>
      </c>
      <c r="G12" s="19" t="s">
        <v>78</v>
      </c>
      <c r="H12" s="19" t="s">
        <v>78</v>
      </c>
      <c r="I12" s="19" t="s">
        <v>78</v>
      </c>
      <c r="J12" s="19" t="s">
        <v>78</v>
      </c>
      <c r="K12" s="19" t="s">
        <v>78</v>
      </c>
      <c r="L12" s="19" t="s">
        <v>78</v>
      </c>
      <c r="M12" s="19" t="s">
        <v>78</v>
      </c>
      <c r="N12" s="19" t="s">
        <v>78</v>
      </c>
      <c r="O12" s="19" t="s">
        <v>78</v>
      </c>
      <c r="P12" s="19" t="s">
        <v>78</v>
      </c>
      <c r="Q12" s="19" t="s">
        <v>78</v>
      </c>
      <c r="R12" s="19" t="s">
        <v>78</v>
      </c>
      <c r="S12" s="19" t="s">
        <v>78</v>
      </c>
      <c r="T12" s="19" t="s">
        <v>78</v>
      </c>
      <c r="U12" s="19" t="s">
        <v>78</v>
      </c>
      <c r="V12" s="19" t="s">
        <v>78</v>
      </c>
      <c r="W12" s="19" t="s">
        <v>78</v>
      </c>
      <c r="X12" s="19" t="s">
        <v>78</v>
      </c>
      <c r="Y12" s="19" t="s">
        <v>78</v>
      </c>
      <c r="Z12" s="19" t="s">
        <v>78</v>
      </c>
      <c r="AA12" s="19" t="s">
        <v>78</v>
      </c>
      <c r="AB12" s="19" t="s">
        <v>78</v>
      </c>
      <c r="AC12" s="19" t="s">
        <v>78</v>
      </c>
      <c r="AD12" s="19" t="s">
        <v>78</v>
      </c>
      <c r="AE12" s="19" t="s">
        <v>78</v>
      </c>
      <c r="AF12" s="19" t="s">
        <v>78</v>
      </c>
      <c r="AG12" s="19" t="s">
        <v>78</v>
      </c>
      <c r="AH12" s="19" t="s">
        <v>78</v>
      </c>
      <c r="AI12" s="19" t="s">
        <v>78</v>
      </c>
      <c r="AJ12" s="19" t="s">
        <v>78</v>
      </c>
      <c r="AK12" s="19" t="s">
        <v>78</v>
      </c>
      <c r="AL12" s="19" t="s">
        <v>78</v>
      </c>
      <c r="AM12" s="19" t="s">
        <v>78</v>
      </c>
      <c r="AN12" s="19" t="s">
        <v>78</v>
      </c>
      <c r="AO12" s="19" t="s">
        <v>78</v>
      </c>
      <c r="AP12" s="19" t="s">
        <v>78</v>
      </c>
      <c r="AQ12" s="19" t="s">
        <v>78</v>
      </c>
      <c r="AR12" s="19" t="s">
        <v>78</v>
      </c>
      <c r="AS12" s="19" t="s">
        <v>78</v>
      </c>
      <c r="AT12" s="19" t="s">
        <v>78</v>
      </c>
      <c r="AU12" s="19" t="s">
        <v>78</v>
      </c>
      <c r="AV12" s="19" t="s">
        <v>78</v>
      </c>
      <c r="AW12" s="19" t="s">
        <v>78</v>
      </c>
      <c r="AX12" s="19" t="s">
        <v>78</v>
      </c>
      <c r="AY12" s="19" t="s">
        <v>78</v>
      </c>
      <c r="AZ12" s="19" t="s">
        <v>78</v>
      </c>
      <c r="BA12" s="19" t="s">
        <v>78</v>
      </c>
      <c r="BB12" s="19" t="s">
        <v>78</v>
      </c>
      <c r="BC12" s="19" t="s">
        <v>78</v>
      </c>
      <c r="BD12" s="19" t="s">
        <v>78</v>
      </c>
      <c r="BE12" s="19" t="s">
        <v>78</v>
      </c>
      <c r="BF12" s="19" t="s">
        <v>78</v>
      </c>
      <c r="BG12" s="19" t="s">
        <v>78</v>
      </c>
      <c r="BH12" s="19" t="s">
        <v>78</v>
      </c>
      <c r="BI12" s="19" t="s">
        <v>78</v>
      </c>
      <c r="BJ12" s="19" t="s">
        <v>78</v>
      </c>
      <c r="BK12" s="19" t="s">
        <v>78</v>
      </c>
      <c r="BL12" s="19" t="s">
        <v>78</v>
      </c>
      <c r="BM12" s="19" t="s">
        <v>78</v>
      </c>
      <c r="BN12" s="19" t="s">
        <v>78</v>
      </c>
      <c r="BO12" s="19" t="s">
        <v>78</v>
      </c>
      <c r="BP12" s="19" t="s">
        <v>78</v>
      </c>
      <c r="BQ12" s="19" t="s">
        <v>78</v>
      </c>
      <c r="BR12" s="19" t="s">
        <v>78</v>
      </c>
      <c r="BS12" s="19" t="s">
        <v>78</v>
      </c>
      <c r="BT12" s="19" t="s">
        <v>78</v>
      </c>
      <c r="BU12" s="19" t="s">
        <v>78</v>
      </c>
      <c r="BV12" s="19" t="s">
        <v>78</v>
      </c>
      <c r="BW12" s="19" t="s">
        <v>78</v>
      </c>
      <c r="BX12" s="19" t="s">
        <v>78</v>
      </c>
      <c r="BY12" s="19" t="s">
        <v>78</v>
      </c>
      <c r="BZ12" s="19" t="s">
        <v>78</v>
      </c>
      <c r="CA12" s="19" t="s">
        <v>78</v>
      </c>
      <c r="CB12" s="19" t="s">
        <v>78</v>
      </c>
      <c r="CC12" s="19" t="s">
        <v>78</v>
      </c>
      <c r="CD12" s="19" t="s">
        <v>78</v>
      </c>
      <c r="CE12" s="19" t="s">
        <v>78</v>
      </c>
      <c r="CF12" s="19" t="s">
        <v>78</v>
      </c>
      <c r="CG12" s="19" t="s">
        <v>78</v>
      </c>
      <c r="CH12" s="19" t="s">
        <v>78</v>
      </c>
      <c r="CI12" s="7">
        <v>0</v>
      </c>
      <c r="CJ12" s="6">
        <v>0</v>
      </c>
      <c r="CK12" s="21">
        <v>0.5659722222222222</v>
      </c>
      <c r="CL12" s="21"/>
      <c r="CM12" s="21"/>
      <c r="CN12" s="8">
        <v>3</v>
      </c>
      <c r="CO12" s="8"/>
      <c r="CP12" s="27">
        <v>72.2</v>
      </c>
    </row>
    <row r="13" spans="1:94" ht="12.75">
      <c r="A13" s="3">
        <v>8</v>
      </c>
      <c r="B13" s="18" t="s">
        <v>76</v>
      </c>
      <c r="C13" s="19" t="s">
        <v>78</v>
      </c>
      <c r="D13" s="19" t="s">
        <v>78</v>
      </c>
      <c r="E13" s="19" t="s">
        <v>78</v>
      </c>
      <c r="F13" s="19" t="s">
        <v>78</v>
      </c>
      <c r="G13" s="19" t="s">
        <v>78</v>
      </c>
      <c r="H13" s="19" t="s">
        <v>78</v>
      </c>
      <c r="I13" s="19" t="s">
        <v>78</v>
      </c>
      <c r="J13" s="19" t="s">
        <v>78</v>
      </c>
      <c r="K13" s="19" t="s">
        <v>78</v>
      </c>
      <c r="L13" s="19" t="s">
        <v>78</v>
      </c>
      <c r="M13" s="19" t="s">
        <v>78</v>
      </c>
      <c r="N13" s="19" t="s">
        <v>78</v>
      </c>
      <c r="O13" s="19" t="s">
        <v>78</v>
      </c>
      <c r="P13" s="19" t="s">
        <v>78</v>
      </c>
      <c r="Q13" s="19" t="s">
        <v>78</v>
      </c>
      <c r="R13" s="19" t="s">
        <v>78</v>
      </c>
      <c r="S13" s="19" t="s">
        <v>78</v>
      </c>
      <c r="T13" s="19" t="s">
        <v>78</v>
      </c>
      <c r="U13" s="19" t="s">
        <v>78</v>
      </c>
      <c r="V13" s="19" t="s">
        <v>78</v>
      </c>
      <c r="W13" s="19" t="s">
        <v>78</v>
      </c>
      <c r="X13" s="19" t="s">
        <v>78</v>
      </c>
      <c r="Y13" s="19" t="s">
        <v>78</v>
      </c>
      <c r="Z13" s="19" t="s">
        <v>78</v>
      </c>
      <c r="AA13" s="19" t="s">
        <v>78</v>
      </c>
      <c r="AB13" s="19" t="s">
        <v>78</v>
      </c>
      <c r="AC13" s="19" t="s">
        <v>78</v>
      </c>
      <c r="AD13" s="19" t="s">
        <v>78</v>
      </c>
      <c r="AE13" s="19" t="s">
        <v>78</v>
      </c>
      <c r="AF13" s="19" t="s">
        <v>78</v>
      </c>
      <c r="AG13" s="19" t="s">
        <v>78</v>
      </c>
      <c r="AH13" s="19" t="s">
        <v>78</v>
      </c>
      <c r="AI13" s="19" t="s">
        <v>78</v>
      </c>
      <c r="AJ13" s="19" t="s">
        <v>78</v>
      </c>
      <c r="AK13" s="19" t="s">
        <v>78</v>
      </c>
      <c r="AL13" s="19" t="s">
        <v>78</v>
      </c>
      <c r="AM13" s="19" t="s">
        <v>78</v>
      </c>
      <c r="AN13" s="19" t="s">
        <v>78</v>
      </c>
      <c r="AO13" s="19" t="s">
        <v>78</v>
      </c>
      <c r="AP13" s="19" t="s">
        <v>78</v>
      </c>
      <c r="AQ13" s="19" t="s">
        <v>78</v>
      </c>
      <c r="AR13" s="19" t="s">
        <v>78</v>
      </c>
      <c r="AS13" s="19" t="s">
        <v>78</v>
      </c>
      <c r="AT13" s="19" t="s">
        <v>78</v>
      </c>
      <c r="AU13" s="19" t="s">
        <v>78</v>
      </c>
      <c r="AV13" s="19" t="s">
        <v>78</v>
      </c>
      <c r="AW13" s="19" t="s">
        <v>78</v>
      </c>
      <c r="AX13" s="19" t="s">
        <v>78</v>
      </c>
      <c r="AY13" s="19" t="s">
        <v>78</v>
      </c>
      <c r="AZ13" s="19" t="s">
        <v>78</v>
      </c>
      <c r="BA13" s="19" t="s">
        <v>78</v>
      </c>
      <c r="BB13" s="19" t="s">
        <v>78</v>
      </c>
      <c r="BC13" s="19" t="s">
        <v>78</v>
      </c>
      <c r="BD13" s="19" t="s">
        <v>78</v>
      </c>
      <c r="BE13" s="19" t="s">
        <v>78</v>
      </c>
      <c r="BF13" s="19" t="s">
        <v>78</v>
      </c>
      <c r="BG13" s="19" t="s">
        <v>78</v>
      </c>
      <c r="BH13" s="19" t="s">
        <v>78</v>
      </c>
      <c r="BI13" s="19" t="s">
        <v>78</v>
      </c>
      <c r="BJ13" s="19" t="s">
        <v>78</v>
      </c>
      <c r="BK13" s="19" t="s">
        <v>78</v>
      </c>
      <c r="BL13" s="19" t="s">
        <v>78</v>
      </c>
      <c r="BM13" s="19" t="s">
        <v>78</v>
      </c>
      <c r="BN13" s="19" t="s">
        <v>78</v>
      </c>
      <c r="BO13" s="19" t="s">
        <v>78</v>
      </c>
      <c r="BP13" s="19" t="s">
        <v>78</v>
      </c>
      <c r="BQ13" s="19" t="s">
        <v>78</v>
      </c>
      <c r="BR13" s="19" t="s">
        <v>78</v>
      </c>
      <c r="BS13" s="19" t="s">
        <v>78</v>
      </c>
      <c r="BT13" s="19" t="s">
        <v>78</v>
      </c>
      <c r="BU13" s="19" t="s">
        <v>78</v>
      </c>
      <c r="BV13" s="19" t="s">
        <v>78</v>
      </c>
      <c r="BW13" s="19" t="s">
        <v>78</v>
      </c>
      <c r="BX13" s="19" t="s">
        <v>78</v>
      </c>
      <c r="BY13" s="19" t="s">
        <v>78</v>
      </c>
      <c r="BZ13" s="19" t="s">
        <v>78</v>
      </c>
      <c r="CA13" s="19" t="s">
        <v>78</v>
      </c>
      <c r="CB13" s="19" t="s">
        <v>78</v>
      </c>
      <c r="CC13" s="19" t="s">
        <v>78</v>
      </c>
      <c r="CD13" s="19" t="s">
        <v>78</v>
      </c>
      <c r="CE13" s="19" t="s">
        <v>78</v>
      </c>
      <c r="CF13" s="19" t="s">
        <v>78</v>
      </c>
      <c r="CG13" s="19" t="s">
        <v>78</v>
      </c>
      <c r="CH13" s="19" t="s">
        <v>78</v>
      </c>
      <c r="CI13" s="7"/>
      <c r="CJ13" s="6"/>
      <c r="CK13" s="21"/>
      <c r="CL13" s="21"/>
      <c r="CM13" s="21"/>
      <c r="CN13" s="8"/>
      <c r="CO13" s="8"/>
      <c r="CP13" s="28">
        <v>1</v>
      </c>
    </row>
    <row r="14" spans="1:94" ht="12.75">
      <c r="A14" s="3">
        <v>9</v>
      </c>
      <c r="B14" s="24" t="s">
        <v>85</v>
      </c>
      <c r="C14" s="19" t="s">
        <v>78</v>
      </c>
      <c r="D14" s="19" t="s">
        <v>78</v>
      </c>
      <c r="E14" s="19" t="s">
        <v>78</v>
      </c>
      <c r="F14" s="19" t="s">
        <v>78</v>
      </c>
      <c r="G14" s="19" t="s">
        <v>78</v>
      </c>
      <c r="H14" s="19" t="s">
        <v>78</v>
      </c>
      <c r="I14" s="19" t="s">
        <v>78</v>
      </c>
      <c r="J14" s="19" t="s">
        <v>78</v>
      </c>
      <c r="K14" s="19" t="s">
        <v>78</v>
      </c>
      <c r="L14" s="19" t="s">
        <v>78</v>
      </c>
      <c r="M14" s="19" t="s">
        <v>78</v>
      </c>
      <c r="N14" s="19" t="s">
        <v>78</v>
      </c>
      <c r="O14" s="19" t="s">
        <v>78</v>
      </c>
      <c r="P14" s="19" t="s">
        <v>78</v>
      </c>
      <c r="Q14" s="19" t="s">
        <v>78</v>
      </c>
      <c r="R14" s="19" t="s">
        <v>78</v>
      </c>
      <c r="S14" s="19" t="s">
        <v>78</v>
      </c>
      <c r="T14" s="19" t="s">
        <v>78</v>
      </c>
      <c r="U14" s="19" t="s">
        <v>78</v>
      </c>
      <c r="V14" s="19" t="s">
        <v>78</v>
      </c>
      <c r="W14" s="19" t="s">
        <v>78</v>
      </c>
      <c r="X14" s="19" t="s">
        <v>78</v>
      </c>
      <c r="Y14" s="19" t="s">
        <v>78</v>
      </c>
      <c r="Z14" s="19" t="s">
        <v>78</v>
      </c>
      <c r="AA14" s="19" t="s">
        <v>78</v>
      </c>
      <c r="AB14" s="19" t="s">
        <v>78</v>
      </c>
      <c r="AC14" s="19" t="s">
        <v>78</v>
      </c>
      <c r="AD14" s="19" t="s">
        <v>78</v>
      </c>
      <c r="AE14" s="19" t="s">
        <v>78</v>
      </c>
      <c r="AF14" s="19" t="s">
        <v>78</v>
      </c>
      <c r="AG14" s="19" t="s">
        <v>78</v>
      </c>
      <c r="AH14" s="19" t="s">
        <v>78</v>
      </c>
      <c r="AI14" s="19" t="s">
        <v>78</v>
      </c>
      <c r="AJ14" s="19" t="s">
        <v>78</v>
      </c>
      <c r="AK14" s="19" t="s">
        <v>78</v>
      </c>
      <c r="AL14" s="19" t="s">
        <v>78</v>
      </c>
      <c r="AM14" s="19" t="s">
        <v>78</v>
      </c>
      <c r="AN14" s="19" t="s">
        <v>78</v>
      </c>
      <c r="AO14" s="19" t="s">
        <v>78</v>
      </c>
      <c r="AP14" s="19" t="s">
        <v>78</v>
      </c>
      <c r="AQ14" s="19" t="s">
        <v>78</v>
      </c>
      <c r="AR14" s="19" t="s">
        <v>78</v>
      </c>
      <c r="AS14" s="19" t="s">
        <v>78</v>
      </c>
      <c r="AT14" s="19" t="s">
        <v>78</v>
      </c>
      <c r="AU14" s="19" t="s">
        <v>78</v>
      </c>
      <c r="AV14" s="19" t="s">
        <v>78</v>
      </c>
      <c r="AW14" s="19" t="s">
        <v>78</v>
      </c>
      <c r="AX14" s="19" t="s">
        <v>78</v>
      </c>
      <c r="AY14" s="19" t="s">
        <v>78</v>
      </c>
      <c r="AZ14" s="19" t="s">
        <v>78</v>
      </c>
      <c r="BA14" s="19" t="s">
        <v>78</v>
      </c>
      <c r="BB14" s="19" t="s">
        <v>78</v>
      </c>
      <c r="BC14" s="19" t="s">
        <v>78</v>
      </c>
      <c r="BD14" s="19" t="s">
        <v>78</v>
      </c>
      <c r="BE14" s="19" t="s">
        <v>78</v>
      </c>
      <c r="BF14" s="19" t="s">
        <v>78</v>
      </c>
      <c r="BG14" s="19" t="s">
        <v>78</v>
      </c>
      <c r="BH14" s="19" t="s">
        <v>78</v>
      </c>
      <c r="BI14" s="19" t="s">
        <v>78</v>
      </c>
      <c r="BJ14" s="19" t="s">
        <v>78</v>
      </c>
      <c r="BK14" s="19" t="s">
        <v>78</v>
      </c>
      <c r="BL14" s="19" t="s">
        <v>78</v>
      </c>
      <c r="BM14" s="19" t="s">
        <v>78</v>
      </c>
      <c r="BN14" s="19" t="s">
        <v>78</v>
      </c>
      <c r="BO14" s="19" t="s">
        <v>78</v>
      </c>
      <c r="BP14" s="19" t="s">
        <v>78</v>
      </c>
      <c r="BQ14" s="19" t="s">
        <v>78</v>
      </c>
      <c r="BR14" s="19" t="s">
        <v>78</v>
      </c>
      <c r="BS14" s="19" t="s">
        <v>78</v>
      </c>
      <c r="BT14" s="19" t="s">
        <v>78</v>
      </c>
      <c r="BU14" s="19" t="s">
        <v>78</v>
      </c>
      <c r="BV14" s="19" t="s">
        <v>78</v>
      </c>
      <c r="BW14" s="19" t="s">
        <v>78</v>
      </c>
      <c r="BX14" s="19" t="s">
        <v>78</v>
      </c>
      <c r="BY14" s="19" t="s">
        <v>78</v>
      </c>
      <c r="BZ14" s="19" t="s">
        <v>78</v>
      </c>
      <c r="CA14" s="19" t="s">
        <v>78</v>
      </c>
      <c r="CB14" s="19" t="s">
        <v>78</v>
      </c>
      <c r="CC14" s="19" t="s">
        <v>78</v>
      </c>
      <c r="CD14" s="19" t="s">
        <v>78</v>
      </c>
      <c r="CE14" s="19" t="s">
        <v>78</v>
      </c>
      <c r="CF14" s="19" t="s">
        <v>78</v>
      </c>
      <c r="CG14" s="19" t="s">
        <v>78</v>
      </c>
      <c r="CH14" s="19" t="s">
        <v>78</v>
      </c>
      <c r="CI14" s="7"/>
      <c r="CJ14" s="6"/>
      <c r="CK14" s="21"/>
      <c r="CL14" s="21"/>
      <c r="CM14" s="21"/>
      <c r="CN14" s="8"/>
      <c r="CO14" s="8"/>
      <c r="CP14" s="27">
        <v>1</v>
      </c>
    </row>
    <row r="15" spans="1:94" ht="12.75">
      <c r="A15" s="3">
        <v>10</v>
      </c>
      <c r="B15" s="18" t="s">
        <v>86</v>
      </c>
      <c r="C15" s="19" t="s">
        <v>78</v>
      </c>
      <c r="D15" s="19" t="s">
        <v>78</v>
      </c>
      <c r="E15" s="19" t="s">
        <v>78</v>
      </c>
      <c r="F15" s="19" t="s">
        <v>78</v>
      </c>
      <c r="G15" s="19" t="s">
        <v>78</v>
      </c>
      <c r="H15" s="19" t="s">
        <v>78</v>
      </c>
      <c r="I15" s="19" t="s">
        <v>78</v>
      </c>
      <c r="J15" s="19" t="s">
        <v>78</v>
      </c>
      <c r="K15" s="19" t="s">
        <v>78</v>
      </c>
      <c r="L15" s="19" t="s">
        <v>78</v>
      </c>
      <c r="M15" s="19" t="s">
        <v>78</v>
      </c>
      <c r="N15" s="19" t="s">
        <v>78</v>
      </c>
      <c r="O15" s="19" t="s">
        <v>78</v>
      </c>
      <c r="P15" s="19" t="s">
        <v>78</v>
      </c>
      <c r="Q15" s="19" t="s">
        <v>78</v>
      </c>
      <c r="R15" s="19" t="s">
        <v>78</v>
      </c>
      <c r="S15" s="19" t="s">
        <v>78</v>
      </c>
      <c r="T15" s="19" t="s">
        <v>78</v>
      </c>
      <c r="U15" s="19" t="s">
        <v>78</v>
      </c>
      <c r="V15" s="19" t="s">
        <v>78</v>
      </c>
      <c r="W15" s="19" t="s">
        <v>78</v>
      </c>
      <c r="X15" s="19" t="s">
        <v>78</v>
      </c>
      <c r="Y15" s="19" t="s">
        <v>78</v>
      </c>
      <c r="Z15" s="19" t="s">
        <v>78</v>
      </c>
      <c r="AA15" s="19" t="s">
        <v>78</v>
      </c>
      <c r="AB15" s="19" t="s">
        <v>78</v>
      </c>
      <c r="AC15" s="19" t="s">
        <v>78</v>
      </c>
      <c r="AD15" s="19" t="s">
        <v>78</v>
      </c>
      <c r="AE15" s="19" t="s">
        <v>78</v>
      </c>
      <c r="AF15" s="19" t="s">
        <v>78</v>
      </c>
      <c r="AG15" s="19" t="s">
        <v>78</v>
      </c>
      <c r="AH15" s="19" t="s">
        <v>78</v>
      </c>
      <c r="AI15" s="19" t="s">
        <v>78</v>
      </c>
      <c r="AJ15" s="19" t="s">
        <v>78</v>
      </c>
      <c r="AK15" s="19" t="s">
        <v>78</v>
      </c>
      <c r="AL15" s="19" t="s">
        <v>78</v>
      </c>
      <c r="AM15" s="19" t="s">
        <v>78</v>
      </c>
      <c r="AN15" s="19" t="s">
        <v>78</v>
      </c>
      <c r="AO15" s="19" t="s">
        <v>78</v>
      </c>
      <c r="AP15" s="19" t="s">
        <v>78</v>
      </c>
      <c r="AQ15" s="19" t="s">
        <v>78</v>
      </c>
      <c r="AR15" s="19" t="s">
        <v>78</v>
      </c>
      <c r="AS15" s="19" t="s">
        <v>78</v>
      </c>
      <c r="AT15" s="19" t="s">
        <v>78</v>
      </c>
      <c r="AU15" s="19" t="s">
        <v>78</v>
      </c>
      <c r="AV15" s="19" t="s">
        <v>78</v>
      </c>
      <c r="AW15" s="19" t="s">
        <v>78</v>
      </c>
      <c r="AX15" s="19" t="s">
        <v>78</v>
      </c>
      <c r="AY15" s="19" t="s">
        <v>78</v>
      </c>
      <c r="AZ15" s="19" t="s">
        <v>78</v>
      </c>
      <c r="BA15" s="19" t="s">
        <v>78</v>
      </c>
      <c r="BB15" s="19" t="s">
        <v>78</v>
      </c>
      <c r="BC15" s="19" t="s">
        <v>78</v>
      </c>
      <c r="BD15" s="19" t="s">
        <v>78</v>
      </c>
      <c r="BE15" s="19" t="s">
        <v>78</v>
      </c>
      <c r="BF15" s="19" t="s">
        <v>78</v>
      </c>
      <c r="BG15" s="19" t="s">
        <v>78</v>
      </c>
      <c r="BH15" s="19" t="s">
        <v>78</v>
      </c>
      <c r="BI15" s="19" t="s">
        <v>78</v>
      </c>
      <c r="BJ15" s="19" t="s">
        <v>78</v>
      </c>
      <c r="BK15" s="19" t="s">
        <v>78</v>
      </c>
      <c r="BL15" s="19" t="s">
        <v>78</v>
      </c>
      <c r="BM15" s="19" t="s">
        <v>78</v>
      </c>
      <c r="BN15" s="19" t="s">
        <v>78</v>
      </c>
      <c r="BO15" s="19" t="s">
        <v>78</v>
      </c>
      <c r="BP15" s="19" t="s">
        <v>78</v>
      </c>
      <c r="BQ15" s="19" t="s">
        <v>78</v>
      </c>
      <c r="BR15" s="19" t="s">
        <v>78</v>
      </c>
      <c r="BS15" s="19" t="s">
        <v>78</v>
      </c>
      <c r="BT15" s="19" t="s">
        <v>78</v>
      </c>
      <c r="BU15" s="19" t="s">
        <v>78</v>
      </c>
      <c r="BV15" s="19" t="s">
        <v>78</v>
      </c>
      <c r="BW15" s="19" t="s">
        <v>78</v>
      </c>
      <c r="BX15" s="19" t="s">
        <v>78</v>
      </c>
      <c r="BY15" s="19" t="s">
        <v>78</v>
      </c>
      <c r="BZ15" s="19" t="s">
        <v>78</v>
      </c>
      <c r="CA15" s="19" t="s">
        <v>78</v>
      </c>
      <c r="CB15" s="19" t="s">
        <v>78</v>
      </c>
      <c r="CC15" s="19" t="s">
        <v>78</v>
      </c>
      <c r="CD15" s="19" t="s">
        <v>78</v>
      </c>
      <c r="CE15" s="19" t="s">
        <v>78</v>
      </c>
      <c r="CF15" s="19" t="s">
        <v>78</v>
      </c>
      <c r="CG15" s="19" t="s">
        <v>78</v>
      </c>
      <c r="CH15" s="19" t="s">
        <v>78</v>
      </c>
      <c r="CI15" s="7"/>
      <c r="CJ15" s="6"/>
      <c r="CK15" s="21"/>
      <c r="CL15" s="21"/>
      <c r="CM15" s="21"/>
      <c r="CN15" s="8"/>
      <c r="CO15" s="8"/>
      <c r="CP15" s="27">
        <v>1</v>
      </c>
    </row>
    <row r="16" spans="1:94" ht="12.75">
      <c r="A16" s="3">
        <v>11</v>
      </c>
      <c r="B16" s="24" t="s">
        <v>87</v>
      </c>
      <c r="C16" s="19" t="s">
        <v>78</v>
      </c>
      <c r="D16" s="19" t="s">
        <v>78</v>
      </c>
      <c r="E16" s="19" t="s">
        <v>78</v>
      </c>
      <c r="F16" s="19" t="s">
        <v>78</v>
      </c>
      <c r="G16" s="19" t="s">
        <v>78</v>
      </c>
      <c r="H16" s="19" t="s">
        <v>78</v>
      </c>
      <c r="I16" s="19" t="s">
        <v>78</v>
      </c>
      <c r="J16" s="19" t="s">
        <v>78</v>
      </c>
      <c r="K16" s="19" t="s">
        <v>78</v>
      </c>
      <c r="L16" s="19" t="s">
        <v>78</v>
      </c>
      <c r="M16" s="19" t="s">
        <v>78</v>
      </c>
      <c r="N16" s="19" t="s">
        <v>78</v>
      </c>
      <c r="O16" s="19" t="s">
        <v>78</v>
      </c>
      <c r="P16" s="19" t="s">
        <v>78</v>
      </c>
      <c r="Q16" s="19" t="s">
        <v>78</v>
      </c>
      <c r="R16" s="19" t="s">
        <v>78</v>
      </c>
      <c r="S16" s="19" t="s">
        <v>78</v>
      </c>
      <c r="T16" s="19" t="s">
        <v>78</v>
      </c>
      <c r="U16" s="19" t="s">
        <v>78</v>
      </c>
      <c r="V16" s="19" t="s">
        <v>78</v>
      </c>
      <c r="W16" s="19" t="s">
        <v>78</v>
      </c>
      <c r="X16" s="19" t="s">
        <v>78</v>
      </c>
      <c r="Y16" s="19" t="s">
        <v>78</v>
      </c>
      <c r="Z16" s="19" t="s">
        <v>78</v>
      </c>
      <c r="AA16" s="19" t="s">
        <v>78</v>
      </c>
      <c r="AB16" s="19" t="s">
        <v>78</v>
      </c>
      <c r="AC16" s="19" t="s">
        <v>78</v>
      </c>
      <c r="AD16" s="19" t="s">
        <v>78</v>
      </c>
      <c r="AE16" s="19" t="s">
        <v>78</v>
      </c>
      <c r="AF16" s="19" t="s">
        <v>78</v>
      </c>
      <c r="AG16" s="19" t="s">
        <v>78</v>
      </c>
      <c r="AH16" s="19" t="s">
        <v>78</v>
      </c>
      <c r="AI16" s="19" t="s">
        <v>78</v>
      </c>
      <c r="AJ16" s="19" t="s">
        <v>78</v>
      </c>
      <c r="AK16" s="19" t="s">
        <v>78</v>
      </c>
      <c r="AL16" s="19" t="s">
        <v>78</v>
      </c>
      <c r="AM16" s="19" t="s">
        <v>78</v>
      </c>
      <c r="AN16" s="19" t="s">
        <v>78</v>
      </c>
      <c r="AO16" s="19" t="s">
        <v>78</v>
      </c>
      <c r="AP16" s="19" t="s">
        <v>78</v>
      </c>
      <c r="AQ16" s="19" t="s">
        <v>78</v>
      </c>
      <c r="AR16" s="19" t="s">
        <v>78</v>
      </c>
      <c r="AS16" s="19" t="s">
        <v>78</v>
      </c>
      <c r="AT16" s="19" t="s">
        <v>78</v>
      </c>
      <c r="AU16" s="19" t="s">
        <v>78</v>
      </c>
      <c r="AV16" s="19" t="s">
        <v>78</v>
      </c>
      <c r="AW16" s="19" t="s">
        <v>78</v>
      </c>
      <c r="AX16" s="19" t="s">
        <v>78</v>
      </c>
      <c r="AY16" s="19" t="s">
        <v>78</v>
      </c>
      <c r="AZ16" s="19" t="s">
        <v>78</v>
      </c>
      <c r="BA16" s="19" t="s">
        <v>78</v>
      </c>
      <c r="BB16" s="19" t="s">
        <v>78</v>
      </c>
      <c r="BC16" s="19" t="s">
        <v>78</v>
      </c>
      <c r="BD16" s="19" t="s">
        <v>78</v>
      </c>
      <c r="BE16" s="19" t="s">
        <v>78</v>
      </c>
      <c r="BF16" s="19" t="s">
        <v>78</v>
      </c>
      <c r="BG16" s="19" t="s">
        <v>78</v>
      </c>
      <c r="BH16" s="19" t="s">
        <v>78</v>
      </c>
      <c r="BI16" s="19" t="s">
        <v>78</v>
      </c>
      <c r="BJ16" s="19" t="s">
        <v>78</v>
      </c>
      <c r="BK16" s="19" t="s">
        <v>78</v>
      </c>
      <c r="BL16" s="19" t="s">
        <v>78</v>
      </c>
      <c r="BM16" s="19" t="s">
        <v>78</v>
      </c>
      <c r="BN16" s="19" t="s">
        <v>78</v>
      </c>
      <c r="BO16" s="19" t="s">
        <v>78</v>
      </c>
      <c r="BP16" s="19" t="s">
        <v>78</v>
      </c>
      <c r="BQ16" s="19" t="s">
        <v>78</v>
      </c>
      <c r="BR16" s="19" t="s">
        <v>78</v>
      </c>
      <c r="BS16" s="19" t="s">
        <v>78</v>
      </c>
      <c r="BT16" s="19" t="s">
        <v>78</v>
      </c>
      <c r="BU16" s="19" t="s">
        <v>78</v>
      </c>
      <c r="BV16" s="19" t="s">
        <v>78</v>
      </c>
      <c r="BW16" s="19" t="s">
        <v>78</v>
      </c>
      <c r="BX16" s="19" t="s">
        <v>78</v>
      </c>
      <c r="BY16" s="19" t="s">
        <v>78</v>
      </c>
      <c r="BZ16" s="19" t="s">
        <v>78</v>
      </c>
      <c r="CA16" s="19" t="s">
        <v>78</v>
      </c>
      <c r="CB16" s="19" t="s">
        <v>78</v>
      </c>
      <c r="CC16" s="19" t="s">
        <v>78</v>
      </c>
      <c r="CD16" s="19" t="s">
        <v>78</v>
      </c>
      <c r="CE16" s="19" t="s">
        <v>78</v>
      </c>
      <c r="CF16" s="19" t="s">
        <v>78</v>
      </c>
      <c r="CG16" s="19" t="s">
        <v>78</v>
      </c>
      <c r="CH16" s="19" t="s">
        <v>78</v>
      </c>
      <c r="CI16" s="7"/>
      <c r="CJ16" s="6"/>
      <c r="CK16" s="21"/>
      <c r="CL16" s="21"/>
      <c r="CM16" s="21"/>
      <c r="CN16" s="8"/>
      <c r="CO16" s="8"/>
      <c r="CP16" s="27">
        <v>1</v>
      </c>
    </row>
    <row r="17" spans="1:94" ht="12.75">
      <c r="A17" s="3">
        <v>12</v>
      </c>
      <c r="B17" s="18" t="s">
        <v>60</v>
      </c>
      <c r="C17" s="19" t="s">
        <v>78</v>
      </c>
      <c r="D17" s="19" t="s">
        <v>78</v>
      </c>
      <c r="E17" s="19" t="s">
        <v>78</v>
      </c>
      <c r="F17" s="19" t="s">
        <v>78</v>
      </c>
      <c r="G17" s="19" t="s">
        <v>78</v>
      </c>
      <c r="H17" s="19" t="s">
        <v>78</v>
      </c>
      <c r="I17" s="19" t="s">
        <v>78</v>
      </c>
      <c r="J17" s="19" t="s">
        <v>78</v>
      </c>
      <c r="K17" s="19" t="s">
        <v>78</v>
      </c>
      <c r="L17" s="19" t="s">
        <v>78</v>
      </c>
      <c r="M17" s="19" t="s">
        <v>78</v>
      </c>
      <c r="N17" s="19" t="s">
        <v>78</v>
      </c>
      <c r="O17" s="19" t="s">
        <v>78</v>
      </c>
      <c r="P17" s="19" t="s">
        <v>78</v>
      </c>
      <c r="Q17" s="19" t="s">
        <v>78</v>
      </c>
      <c r="R17" s="19" t="s">
        <v>78</v>
      </c>
      <c r="S17" s="19" t="s">
        <v>78</v>
      </c>
      <c r="T17" s="19" t="s">
        <v>78</v>
      </c>
      <c r="U17" s="19" t="s">
        <v>78</v>
      </c>
      <c r="V17" s="19" t="s">
        <v>78</v>
      </c>
      <c r="W17" s="19" t="s">
        <v>78</v>
      </c>
      <c r="X17" s="19" t="s">
        <v>78</v>
      </c>
      <c r="Y17" s="19" t="s">
        <v>78</v>
      </c>
      <c r="Z17" s="19" t="s">
        <v>78</v>
      </c>
      <c r="AA17" s="19" t="s">
        <v>78</v>
      </c>
      <c r="AB17" s="19" t="s">
        <v>78</v>
      </c>
      <c r="AC17" s="19" t="s">
        <v>78</v>
      </c>
      <c r="AD17" s="19" t="s">
        <v>78</v>
      </c>
      <c r="AE17" s="19" t="s">
        <v>78</v>
      </c>
      <c r="AF17" s="19" t="s">
        <v>78</v>
      </c>
      <c r="AG17" s="19" t="s">
        <v>78</v>
      </c>
      <c r="AH17" s="19" t="s">
        <v>78</v>
      </c>
      <c r="AI17" s="19" t="s">
        <v>78</v>
      </c>
      <c r="AJ17" s="19" t="s">
        <v>78</v>
      </c>
      <c r="AK17" s="19" t="s">
        <v>78</v>
      </c>
      <c r="AL17" s="19" t="s">
        <v>78</v>
      </c>
      <c r="AM17" s="19" t="s">
        <v>78</v>
      </c>
      <c r="AN17" s="19" t="s">
        <v>78</v>
      </c>
      <c r="AO17" s="19" t="s">
        <v>78</v>
      </c>
      <c r="AP17" s="19" t="s">
        <v>78</v>
      </c>
      <c r="AQ17" s="19" t="s">
        <v>78</v>
      </c>
      <c r="AR17" s="19" t="s">
        <v>78</v>
      </c>
      <c r="AS17" s="19" t="s">
        <v>78</v>
      </c>
      <c r="AT17" s="19" t="s">
        <v>78</v>
      </c>
      <c r="AU17" s="19" t="s">
        <v>78</v>
      </c>
      <c r="AV17" s="19" t="s">
        <v>78</v>
      </c>
      <c r="AW17" s="19" t="s">
        <v>78</v>
      </c>
      <c r="AX17" s="19" t="s">
        <v>78</v>
      </c>
      <c r="AY17" s="19" t="s">
        <v>78</v>
      </c>
      <c r="AZ17" s="19" t="s">
        <v>78</v>
      </c>
      <c r="BA17" s="19" t="s">
        <v>78</v>
      </c>
      <c r="BB17" s="19" t="s">
        <v>78</v>
      </c>
      <c r="BC17" s="19" t="s">
        <v>78</v>
      </c>
      <c r="BD17" s="19" t="s">
        <v>78</v>
      </c>
      <c r="BE17" s="19" t="s">
        <v>78</v>
      </c>
      <c r="BF17" s="19" t="s">
        <v>78</v>
      </c>
      <c r="BG17" s="19" t="s">
        <v>78</v>
      </c>
      <c r="BH17" s="19" t="s">
        <v>78</v>
      </c>
      <c r="BI17" s="19" t="s">
        <v>78</v>
      </c>
      <c r="BJ17" s="19" t="s">
        <v>78</v>
      </c>
      <c r="BK17" s="19" t="s">
        <v>78</v>
      </c>
      <c r="BL17" s="19" t="s">
        <v>78</v>
      </c>
      <c r="BM17" s="19" t="s">
        <v>78</v>
      </c>
      <c r="BN17" s="19" t="s">
        <v>78</v>
      </c>
      <c r="BO17" s="19" t="s">
        <v>78</v>
      </c>
      <c r="BP17" s="19" t="s">
        <v>78</v>
      </c>
      <c r="BQ17" s="19" t="s">
        <v>78</v>
      </c>
      <c r="BR17" s="19" t="s">
        <v>78</v>
      </c>
      <c r="BS17" s="19" t="s">
        <v>78</v>
      </c>
      <c r="BT17" s="19" t="s">
        <v>78</v>
      </c>
      <c r="BU17" s="19" t="s">
        <v>78</v>
      </c>
      <c r="BV17" s="19" t="s">
        <v>78</v>
      </c>
      <c r="BW17" s="19" t="s">
        <v>78</v>
      </c>
      <c r="BX17" s="19" t="s">
        <v>78</v>
      </c>
      <c r="BY17" s="19" t="s">
        <v>78</v>
      </c>
      <c r="BZ17" s="19" t="s">
        <v>78</v>
      </c>
      <c r="CA17" s="19" t="s">
        <v>78</v>
      </c>
      <c r="CB17" s="19" t="s">
        <v>78</v>
      </c>
      <c r="CC17" s="19" t="s">
        <v>78</v>
      </c>
      <c r="CD17" s="19" t="s">
        <v>78</v>
      </c>
      <c r="CE17" s="19" t="s">
        <v>78</v>
      </c>
      <c r="CF17" s="19" t="s">
        <v>78</v>
      </c>
      <c r="CG17" s="19" t="s">
        <v>78</v>
      </c>
      <c r="CH17" s="19" t="s">
        <v>78</v>
      </c>
      <c r="CI17" s="7"/>
      <c r="CJ17" s="6"/>
      <c r="CK17" s="21"/>
      <c r="CL17" s="21"/>
      <c r="CM17" s="21"/>
      <c r="CN17" s="8"/>
      <c r="CO17" s="8"/>
      <c r="CP17" s="27">
        <v>1</v>
      </c>
    </row>
    <row r="18" spans="1:94" ht="12.75">
      <c r="A18" s="3">
        <v>13</v>
      </c>
      <c r="B18" s="18" t="s">
        <v>61</v>
      </c>
      <c r="C18" s="19" t="s">
        <v>78</v>
      </c>
      <c r="D18" s="19" t="s">
        <v>78</v>
      </c>
      <c r="E18" s="19" t="s">
        <v>78</v>
      </c>
      <c r="F18" s="19" t="s">
        <v>78</v>
      </c>
      <c r="G18" s="19" t="s">
        <v>78</v>
      </c>
      <c r="H18" s="19" t="s">
        <v>78</v>
      </c>
      <c r="I18" s="19" t="s">
        <v>78</v>
      </c>
      <c r="J18" s="19" t="s">
        <v>78</v>
      </c>
      <c r="K18" s="19" t="s">
        <v>78</v>
      </c>
      <c r="L18" s="19" t="s">
        <v>78</v>
      </c>
      <c r="M18" s="19" t="s">
        <v>78</v>
      </c>
      <c r="N18" s="19" t="s">
        <v>78</v>
      </c>
      <c r="O18" s="19" t="s">
        <v>78</v>
      </c>
      <c r="P18" s="19" t="s">
        <v>78</v>
      </c>
      <c r="Q18" s="19" t="s">
        <v>78</v>
      </c>
      <c r="R18" s="19" t="s">
        <v>78</v>
      </c>
      <c r="S18" s="19" t="s">
        <v>78</v>
      </c>
      <c r="T18" s="19" t="s">
        <v>78</v>
      </c>
      <c r="U18" s="19" t="s">
        <v>78</v>
      </c>
      <c r="V18" s="19" t="s">
        <v>78</v>
      </c>
      <c r="W18" s="19" t="s">
        <v>78</v>
      </c>
      <c r="X18" s="19" t="s">
        <v>78</v>
      </c>
      <c r="Y18" s="19" t="s">
        <v>78</v>
      </c>
      <c r="Z18" s="19" t="s">
        <v>78</v>
      </c>
      <c r="AA18" s="19" t="s">
        <v>78</v>
      </c>
      <c r="AB18" s="19" t="s">
        <v>78</v>
      </c>
      <c r="AC18" s="19" t="s">
        <v>78</v>
      </c>
      <c r="AD18" s="19" t="s">
        <v>78</v>
      </c>
      <c r="AE18" s="19" t="s">
        <v>78</v>
      </c>
      <c r="AF18" s="19" t="s">
        <v>78</v>
      </c>
      <c r="AG18" s="19" t="s">
        <v>78</v>
      </c>
      <c r="AH18" s="19" t="s">
        <v>78</v>
      </c>
      <c r="AI18" s="19" t="s">
        <v>78</v>
      </c>
      <c r="AJ18" s="19" t="s">
        <v>78</v>
      </c>
      <c r="AK18" s="19" t="s">
        <v>78</v>
      </c>
      <c r="AL18" s="19" t="s">
        <v>78</v>
      </c>
      <c r="AM18" s="19" t="s">
        <v>78</v>
      </c>
      <c r="AN18" s="19" t="s">
        <v>78</v>
      </c>
      <c r="AO18" s="19" t="s">
        <v>78</v>
      </c>
      <c r="AP18" s="19" t="s">
        <v>78</v>
      </c>
      <c r="AQ18" s="19" t="s">
        <v>78</v>
      </c>
      <c r="AR18" s="19" t="s">
        <v>78</v>
      </c>
      <c r="AS18" s="19" t="s">
        <v>78</v>
      </c>
      <c r="AT18" s="19" t="s">
        <v>78</v>
      </c>
      <c r="AU18" s="19" t="s">
        <v>78</v>
      </c>
      <c r="AV18" s="19" t="s">
        <v>78</v>
      </c>
      <c r="AW18" s="19" t="s">
        <v>78</v>
      </c>
      <c r="AX18" s="19" t="s">
        <v>78</v>
      </c>
      <c r="AY18" s="19" t="s">
        <v>78</v>
      </c>
      <c r="AZ18" s="19" t="s">
        <v>78</v>
      </c>
      <c r="BA18" s="19" t="s">
        <v>78</v>
      </c>
      <c r="BB18" s="19" t="s">
        <v>78</v>
      </c>
      <c r="BC18" s="19" t="s">
        <v>78</v>
      </c>
      <c r="BD18" s="19" t="s">
        <v>78</v>
      </c>
      <c r="BE18" s="19" t="s">
        <v>78</v>
      </c>
      <c r="BF18" s="19" t="s">
        <v>78</v>
      </c>
      <c r="BG18" s="19" t="s">
        <v>78</v>
      </c>
      <c r="BH18" s="19" t="s">
        <v>78</v>
      </c>
      <c r="BI18" s="19" t="s">
        <v>78</v>
      </c>
      <c r="BJ18" s="19" t="s">
        <v>78</v>
      </c>
      <c r="BK18" s="19" t="s">
        <v>78</v>
      </c>
      <c r="BL18" s="19" t="s">
        <v>78</v>
      </c>
      <c r="BM18" s="19" t="s">
        <v>78</v>
      </c>
      <c r="BN18" s="19" t="s">
        <v>78</v>
      </c>
      <c r="BO18" s="19" t="s">
        <v>78</v>
      </c>
      <c r="BP18" s="19" t="s">
        <v>78</v>
      </c>
      <c r="BQ18" s="19" t="s">
        <v>78</v>
      </c>
      <c r="BR18" s="19" t="s">
        <v>78</v>
      </c>
      <c r="BS18" s="19" t="s">
        <v>78</v>
      </c>
      <c r="BT18" s="19" t="s">
        <v>78</v>
      </c>
      <c r="BU18" s="19" t="s">
        <v>78</v>
      </c>
      <c r="BV18" s="19" t="s">
        <v>78</v>
      </c>
      <c r="BW18" s="19" t="s">
        <v>78</v>
      </c>
      <c r="BX18" s="19" t="s">
        <v>78</v>
      </c>
      <c r="BY18" s="19" t="s">
        <v>78</v>
      </c>
      <c r="BZ18" s="19" t="s">
        <v>78</v>
      </c>
      <c r="CA18" s="19" t="s">
        <v>78</v>
      </c>
      <c r="CB18" s="19" t="s">
        <v>78</v>
      </c>
      <c r="CC18" s="19" t="s">
        <v>78</v>
      </c>
      <c r="CD18" s="19" t="s">
        <v>78</v>
      </c>
      <c r="CE18" s="19" t="s">
        <v>78</v>
      </c>
      <c r="CF18" s="19" t="s">
        <v>78</v>
      </c>
      <c r="CG18" s="19" t="s">
        <v>78</v>
      </c>
      <c r="CH18" s="19" t="s">
        <v>78</v>
      </c>
      <c r="CI18" s="7"/>
      <c r="CJ18" s="6"/>
      <c r="CK18" s="21"/>
      <c r="CL18" s="21"/>
      <c r="CM18" s="21"/>
      <c r="CN18" s="8"/>
      <c r="CO18" s="8"/>
      <c r="CP18" s="27">
        <v>1</v>
      </c>
    </row>
    <row r="19" spans="1:86" ht="12.75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</row>
    <row r="21" spans="2:77" ht="12.75">
      <c r="B21" s="22" t="s">
        <v>148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X21"/>
      <c r="BY21"/>
    </row>
    <row r="22" spans="2:77" ht="12.75">
      <c r="B22" s="22" t="s">
        <v>149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X22"/>
      <c r="BY22"/>
    </row>
    <row r="23" spans="2:77" ht="12.75">
      <c r="B23" s="22" t="s">
        <v>74</v>
      </c>
      <c r="F23" s="31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X23"/>
      <c r="BY23"/>
    </row>
    <row r="24" spans="2:77" ht="12.75">
      <c r="B24" s="22" t="s">
        <v>72</v>
      </c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X24"/>
      <c r="BY24"/>
    </row>
    <row r="25" spans="2:77" ht="12.75">
      <c r="B25" s="22" t="s">
        <v>73</v>
      </c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X25"/>
      <c r="BY25"/>
    </row>
    <row r="26" spans="33:77" ht="12.75"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X26"/>
      <c r="BY26"/>
    </row>
    <row r="27" spans="2:77" ht="12.75">
      <c r="B27" s="22" t="s">
        <v>84</v>
      </c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X27"/>
      <c r="BY27"/>
    </row>
  </sheetData>
  <sheetProtection/>
  <mergeCells count="13">
    <mergeCell ref="CO3:CO4"/>
    <mergeCell ref="CM3:CM4"/>
    <mergeCell ref="CL3:CL4"/>
    <mergeCell ref="CP3:CP4"/>
    <mergeCell ref="B4:B5"/>
    <mergeCell ref="C4:BU4"/>
    <mergeCell ref="A4:A5"/>
    <mergeCell ref="CN1:CO2"/>
    <mergeCell ref="CN3:CN4"/>
    <mergeCell ref="CI1:CJ2"/>
    <mergeCell ref="CI3:CI4"/>
    <mergeCell ref="CJ3:CJ4"/>
    <mergeCell ref="CK3:CK4"/>
  </mergeCells>
  <printOptions/>
  <pageMargins left="0.36000000000000004" right="0.36000000000000004" top="1" bottom="0.8" header="0.5" footer="0.5"/>
  <pageSetup fitToHeight="1" fitToWidth="1" orientation="landscape" paperSize="10" scale="60"/>
  <headerFooter alignWithMargins="0">
    <oddFooter>&amp;LФИО _____________________&amp;RПодпись ____________________</oddFooter>
  </headerFooter>
  <colBreaks count="1" manualBreakCount="1">
    <brk id="7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2012-03-05T12:47:21Z</cp:lastPrinted>
  <dcterms:created xsi:type="dcterms:W3CDTF">2011-02-19T16:42:05Z</dcterms:created>
  <dcterms:modified xsi:type="dcterms:W3CDTF">2013-02-28T03:02:42Z</dcterms:modified>
  <cp:category/>
  <cp:version/>
  <cp:contentType/>
  <cp:contentStatus/>
</cp:coreProperties>
</file>